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行政许可" sheetId="1" r:id="rId1"/>
    <sheet name="行政确认" sheetId="2" r:id="rId2"/>
    <sheet name="行政处罚" sheetId="3" r:id="rId3"/>
    <sheet name="行政强制" sheetId="4" r:id="rId4"/>
    <sheet name="行政征收" sheetId="5" r:id="rId5"/>
    <sheet name="行政给付" sheetId="6" r:id="rId6"/>
    <sheet name="行政监督检查" sheetId="7" r:id="rId7"/>
    <sheet name="其他行政权力" sheetId="8" r:id="rId8"/>
    <sheet name="公共服务事项" sheetId="9" r:id="rId9"/>
    <sheet name="政府内部审批事项" sheetId="10" r:id="rId10"/>
    <sheet name="其他权责事项" sheetId="11" r:id="rId11"/>
  </sheets>
  <externalReferences>
    <externalReference r:id="rId14"/>
    <externalReference r:id="rId15"/>
    <externalReference r:id="rId16"/>
    <externalReference r:id="rId17"/>
    <externalReference r:id="rId18"/>
  </externalReferences>
  <definedNames>
    <definedName name="OLE_LINK1" localSheetId="5">'行政给付'!#REF!</definedName>
    <definedName name="_xlnm.Print_Area" localSheetId="7">'其他行政权力'!$A$1:$H$55</definedName>
    <definedName name="_xlnm.Print_Area" localSheetId="9">'政府内部审批事项'!$A$1:$H$48</definedName>
    <definedName name="_xlnm.Print_Titles" localSheetId="8">'公共服务事项'!$2:$2</definedName>
    <definedName name="_xlnm.Print_Titles" localSheetId="2">'行政处罚'!$2:$2</definedName>
    <definedName name="_xlnm.Print_Titles" localSheetId="5">'行政给付'!$2:$2</definedName>
    <definedName name="_xlnm.Print_Titles" localSheetId="6">'行政监督检查'!$2:$2</definedName>
    <definedName name="_xlnm.Print_Titles" localSheetId="3">'行政强制'!$2:$2</definedName>
    <definedName name="_xlnm.Print_Titles" localSheetId="1">'行政确认'!$2:$2</definedName>
    <definedName name="_xlnm.Print_Titles" localSheetId="0">'行政许可'!$3:$3</definedName>
    <definedName name="_xlnm.Print_Titles" localSheetId="4">'行政征收'!$2:$2</definedName>
    <definedName name="_xlnm.Print_Titles" localSheetId="7">'其他行政权力'!$2:$2</definedName>
    <definedName name="_xlnm.Print_Titles" localSheetId="10">'其他权责事项'!$2:$2</definedName>
    <definedName name="_xlnm.Print_Titles" localSheetId="9">'政府内部审批事项'!$2:$2</definedName>
    <definedName name="无">#REF!</definedName>
    <definedName name="职权类别" localSheetId="8">#REF!</definedName>
    <definedName name="职权类别" localSheetId="5">#REF!</definedName>
    <definedName name="职权类别" localSheetId="6">#REF!</definedName>
    <definedName name="职权类别" localSheetId="1">#REF!</definedName>
    <definedName name="职权类别" localSheetId="4">#REF!</definedName>
    <definedName name="职权类别" localSheetId="7">#REF!</definedName>
    <definedName name="职权类别" localSheetId="10">#REF!</definedName>
    <definedName name="职权类别" localSheetId="9">#REF!</definedName>
    <definedName name="职权类别">#REF!</definedName>
    <definedName name="CRITERIA" localSheetId="5">'行政给付'!#REF!</definedName>
  </definedNames>
  <calcPr fullCalcOnLoad="1"/>
</workbook>
</file>

<file path=xl/sharedStrings.xml><?xml version="1.0" encoding="utf-8"?>
<sst xmlns="http://schemas.openxmlformats.org/spreadsheetml/2006/main" count="1332" uniqueCount="720">
  <si>
    <t>泉州市人力资源和社会保障局权责清单</t>
  </si>
  <si>
    <t>表一：行政许可（共8项）</t>
  </si>
  <si>
    <t>序号</t>
  </si>
  <si>
    <t>权责事项</t>
  </si>
  <si>
    <t>子项名称</t>
  </si>
  <si>
    <t>设定依据</t>
  </si>
  <si>
    <t>事项类型</t>
  </si>
  <si>
    <t>实施主体和责任主体</t>
  </si>
  <si>
    <t>追责情形</t>
  </si>
  <si>
    <t>备注</t>
  </si>
  <si>
    <t>职业技能鉴定机构设立审批（含3个子项）</t>
  </si>
  <si>
    <t>1.职业技能鉴定机构设立审批</t>
  </si>
  <si>
    <t xml:space="preserve">    1.《劳动法》 
    第六十九条  国家确定职业分类，对规定的职业制定职业技能标准，实行职业资格证书制度，由经过政府批准的考核鉴定机构负责对劳动者实施职业技能考核鉴定。
    2.《职业技能鉴定规定》（劳部发〔1993〕134号） 
    第三条第二款  各省、自治区、直辖市劳动行政部门综合管理本地区职业技能工作，审查批准各类职业技能鉴定指导中心和站（所）。</t>
  </si>
  <si>
    <t>行政许可</t>
  </si>
  <si>
    <t>行政审核审批科
职业能力建设科</t>
  </si>
  <si>
    <t>因不履行或不正确履行行政职责，有下列情形之一的，行政机关及相关工作人员应承担相应责任：
1.行政机关工作人员滥用职权、玩忽职守作出准予行政许可决定的；
2.超越法定职权作出准予行政许可决定的；
3.违反法定程序作出准予行政许可决定的；
4.对不具备申请资格或者不符合法定条件的申请人准予行政许可的；
5.对符合法律、法规规定的申请事项无正当理由不予以受理或者不应予以受理的申请事项予以受理的；
6.不依照法律、法规、其他规范性文件规定的条件和标准，对审批事项出具审查意见、审批建议的；
7.在审批过程中，徇私舞弊，玩忽职守的，利用职便“吃拿卡要”，谋取不正当利益的；
8.其他违反法律法规规定的情形。</t>
  </si>
  <si>
    <t>2.职业技能鉴定机构更名审批</t>
  </si>
  <si>
    <t>3.增设职业技能鉴定工种的审批</t>
  </si>
  <si>
    <t>设立职业介绍机构审批（含2个子项）</t>
  </si>
  <si>
    <t>1设立职业介绍机构审批</t>
  </si>
  <si>
    <t xml:space="preserve">    1.《就业促进法》
　　第四十条第二款  设立职业中介机构，应当依法办理行政许可。经许可的职业中介机构，应当向工商行政部门办理登记。
    2.《福建省劳动力市场管理条例》(2004年福建省第十届人民代表大会常务委员会第十次会议修订)
　　第十五条　开办职业介绍机构，必须经县级以上劳动行政部门批准，领取《职业介绍许可证》。经营性职业介绍机构应向当地工商行政管理部门登记注册。
　　劳动行政部门对于开办职业介绍机构的申请，应在收到申报材料之日起十五日内作出是否批准的决定，并通知申请人。
    3.《福建省人民政府关于取消、下放和调整一批省级行政许可事项的通知》（闽政文〔2018〕55号）
    附件2.下放（含委托）的省级行政许可事项目录第2项第1子项，下放设区市及平潭综合实验区人社部门实施。</t>
  </si>
  <si>
    <t>行政审核审批科</t>
  </si>
  <si>
    <t>2.设立中外合资（合作）职业介绍机构审批</t>
  </si>
  <si>
    <t xml:space="preserve">    1.《国务院对确需保留的行政审批项目设定行政许可的决定》（国务院令第412号）
    第89项  设立中外合资、中外合作职业介绍机构由省级人民政府劳动保障行政主管部门审批
    2.《福建省人民政府关于取消、下放和调整一批省级行政许可事项的通知》（闽政文〔2018〕55号）
    附件2.下放（含委托）的省级行政许可事项目录第2项第2子项，委托设区市及平潭综合实验区人社部门实施。</t>
  </si>
  <si>
    <t>受省厅委托。</t>
  </si>
  <si>
    <t>举办劳动力交流洽谈会审批</t>
  </si>
  <si>
    <t xml:space="preserve">    《福建省劳动力市场管理条例》(2004年福建省第十届人民代表大会常务委员会第十次会议通过修正)
    第二十条　举办劳动力交流洽谈会，应当经劳动行政部门批准。劳动行政部门应当在五日内批复。</t>
  </si>
  <si>
    <t>因不履行或不正确履行行政职责，有下列情形之一的，行政机关及相关工作人员应承担相应责任：
1.行政机关工作人员滥用职权、玩忽职守作出准予行政许可决定的；
2.超越法定职权作出准予行政许可决定的；
3.违反法定程序作出准予行政许可决定的；
4.对不具备申请资格或者不符合法定条件的申请人准予行政许可的；
5.对符合法律、法规规定的申请事项无正当理由不予以受理或者不应予以受理的申请事项予以受理的；
6.不依照法律法规及规范性文件规定的条件和标准，对审批事项出具审查意见、审批建议的；
7.在审批过程中，徇私舞弊，玩忽职守的，利用职便“吃拿卡要”，谋取不正当利益的；
8.其他违反法律法规规定的情形。</t>
  </si>
  <si>
    <t>设立民办职业资格培训、职业技能培训学校审批</t>
  </si>
  <si>
    <t xml:space="preserve">    1.《民办教育促进法》
　　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第五十三条第一款　民办学校的分立、合并，在进行财务清算后，由学校理事会或者董事会报审批机关批准。
　　第五十四条　民办学校举办者的变更，须由举办者提出，在进行财务清算后，经学校理事会或者董事会同意，报审批机关核准。
　　第五十五条第一款　民办学校名称、层次、类别的变更，由学校理事会或者董事会报审批机关批准。
    2.《福建省人民政府关于取消、下放和调整一批省级行政许可事项的通知》（闽政文〔2018〕55号）
    附件2.下放（含委托）的省级行政许可事项目录第3项第1子项，下放设区市及平潭综合实验区人社部门实施。</t>
  </si>
  <si>
    <t>经营劳务派遣业务许可（含7个子项）</t>
  </si>
  <si>
    <t>1.新办</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</si>
  <si>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
》（闽人社文〔2017〕268号）全文。</t>
  </si>
  <si>
    <t>行政审核审批科
劳动关系和劳动监察科</t>
  </si>
  <si>
    <t>根据闽政〔2014〕39号承接省厅下放</t>
  </si>
  <si>
    <t>2.变更</t>
  </si>
  <si>
    <t>3.延续</t>
  </si>
  <si>
    <t>4.补证</t>
  </si>
  <si>
    <t>5.注销</t>
  </si>
  <si>
    <t>6.劳务派遣单位设立分支机构申请报告</t>
  </si>
  <si>
    <t>7.劳务派遣单位分支机构备案</t>
  </si>
  <si>
    <t>企业实行不定时工作制和综合计算工时工作制审批</t>
  </si>
  <si>
    <t xml:space="preserve">    1.《劳动法》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</si>
  <si>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外国人来华工作许可（含6个子项）</t>
  </si>
  <si>
    <t>1.申请《中华人民共和国外国人工作许可通知》</t>
  </si>
  <si>
    <t xml:space="preserve">    1.《国务院对确需保留的行政审批项目设定行政许可的决定》（国务院令第412号）
    第93项，省级及其授权的地（市）级人民政府劳动保障行政主管部门
    2.《福建省人民政府关于公布省级行政审批事项目录清单的通知》（闽政﹝2014﹞39号）
    附件1.保留的省级行政审批事项目录第85项，福州市、厦门市、泉州市委托市人力资源和社会保障主管部门审批。
    3.《福建省人民政府关于取消、下放和调整一批省级行政许可项目的通知》（闽政文﹝2015﹞239号）
    附件1.第11项外国人入境就业许可，下放设区市和平潭综合实验区人力资源和社会保障主管部门审批。
    4.《国家外国专家局关于印发外国人来华工作许可制度试点实施方案的通知》（外专发﹝2016﹞151号）
    四、实施步骤
    （三）全面实施阶段。2017年4月1日，全国统一实施外国人来华工作许可，发放《外国人工作许可通知》和《外国人工作许可证》，不再发放外国专家来华工作许可、外国人入境就业许可及相关证件。有效期内的外国专家来华工作许可和外国人入境就业许可继续有效，可自愿换领新证件。</t>
  </si>
  <si>
    <t>行政审核审批科
就业促进和失业保险科</t>
  </si>
  <si>
    <t>根据闽政文﹝2015﹞239号由省厅委托改承接省厅下放</t>
  </si>
  <si>
    <t>2.申领《中华人民共和国外国人工作许可证》</t>
  </si>
  <si>
    <t>3.外国人来华工作许可变更</t>
  </si>
  <si>
    <t>4.外国人来华工作许可延续</t>
  </si>
  <si>
    <t>5.外国人来华工作许可注销</t>
  </si>
  <si>
    <t>6.《中华人民共和国外国人工作许可证》补办</t>
  </si>
  <si>
    <t>人才中介服务许可（含3个子项）</t>
  </si>
  <si>
    <t>1.设立人才中介机构及其业务范围审批</t>
  </si>
  <si>
    <t xml:space="preserve">    1.《国务院对确需保留的行政审批项目设定行政许可的决定》（国务院令第412号）
    第86项  设立人才中介服务机构及其业务范围审批的实施机关是县级以上人民政府人事行政主管部门。
    2.《福建省人才市场管理条例》(2002年福建省第九届人大常委会第三十二次会议通过)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
　　3.《人才市场管理规定》(2001年人事部、国家工商行政管理总局令第1号)
　　第八条  设立人才中介服务机构应当依据管理权限由县级以上政府人事行政部门（以下简称审批机关）审批。
    4.《福建省人民政府关于取消、下放和调整一批省级行政许可事项的通知》（闽政文〔2018〕55号）
    附件2.下放（含委托）的省级行政许可事项目录第1项第1子项，委托设区市及平潭综合实验区人社部门实施。</t>
  </si>
  <si>
    <t>行政审核审批科
人力资源开发科</t>
  </si>
  <si>
    <t>部分委托，冠以福建省名称的人才中介机构审批受省上委托，其中省级机关、事业单位所属人力资源服务机构（含中国海峡人才市场等5家授权管理流动人员档案的人力资源服务机构）和省属高校人力资源服务机构的后续管理仍由省人社厅负责。</t>
  </si>
  <si>
    <t>2.举办人才交流会审批</t>
  </si>
  <si>
    <t xml:space="preserve">    《福建省人才市场管理条例》（2002年福建省九届人大常委员会第三十二次会议通过）
    第二十三条 举办人才交流会，须经县级以上地方人民政府人事行政部门批准。跨行政区域举办人才交流会，由共同的上一级人民政府人事行政部门批准；举办冠以福建省名称的人才交流会，由省人民政府人事行政部门批准。 </t>
  </si>
  <si>
    <t>3.设立中外合资人才中介服务机构审批</t>
  </si>
  <si>
    <t xml:space="preserve">    1.《国务院对确需保留的行政审批项目设定行政许可的决定》（国务院令第412号）
    第86项  设立人才中介服务机构及其业务范围审批的实施机关是县级以上人民政府人事行政主管部门。
    2.《中外合资人才中介机构管理暂行规定》（2003年人事部、商务部、国家工商行政管理总局令第2号公布，2015年修订）
    第七条 申请设立中外合资人才中介机构，应当由拟设立机构所在地的省、自治区、直辖市人民政府人事行政部门审批，并报国务院人事行政部门备案。
    其中，由国务院人事行政部门许可设立的人才中介机构与外方合资设立中外合资人才中介机构的，应征得国务院人事行政部门的书面同意。
    3.《福建省人民政府关于取消、下放和调整一批省级行政许可事项的通知》（闽政文〔2018〕55号）
    附件2.下放（含委托）的省级行政许可事项目录第1项，委托设区市及平潭综合实验区人社部门实施。</t>
  </si>
  <si>
    <t>表二：行政确认（共2项）</t>
  </si>
  <si>
    <t>工伤认定</t>
  </si>
  <si>
    <t xml:space="preserve">    1.《工伤保险条例》（国务院令第586号）
    第五条第二款　县级以上地方各级人民政府社会保险行政部门负责本行政区域内的工伤保险工作。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用人单位未按前款规定提出工伤认定申请的，工伤职工或者其近亲属、工会组织在事故伤害发生之日或者被诊断、鉴定为职业病之日起1年内，可以直接向用人单位所在地统筹地区社会保险行政部门提出工伤认定申请。
　　按照本条第一款规定应当由省级社会保险行政部门进行工伤认定的事项，根据属地原则由用人单位所在地的设区的市级社会保险行政部门办理。
　　用人单位未在本条第一款规定的时限内提交工伤认定申请，在此期间发生符合本条例规定的工伤待遇等有关费用由该用人单位负担。
    2.《工伤认定办法》(2010年人力资源和社会保障部令第8号)
    第二条  社会保险行政部门进行工伤认定按照本办法执行。
　　第四条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按照前款规定应当向省级社会保险行政部门提出工伤认定申请的，根据属地原则应当向用人单位所在地设区的市级社会保险行政部门提出。
    3.《福建省人力资源和社会保障厅关于进一步明确省本级工伤认定管辖权有关工作的通知》（闽人社文〔2017〕200号）
    第一条 明确管辖对象
   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单位和其他性质单位工作人员的工伤认定事项，由用人单位所在地的设区的市级社会保险行政部门办理。
    4.《泉州市人民政府关于下放工伤认定职权的通知》（泉政文〔2014〕176号）
    泉州市人力资源和社会保障局对用人单位工作人员的工伤认定行政确认职权下放由县级人力资源和社会保障局行使。 </t>
  </si>
  <si>
    <t>行政确认</t>
  </si>
  <si>
    <t>工伤保险科</t>
  </si>
  <si>
    <t>因不履行或不正确履行行政职责，有下列情形之一的，行政机关及相关工作人1.无正当理由不受理工伤认定申请，或者弄虚作假将不符合工伤条件的人员认定为工伤职工的;
2.未妥善保管申请工伤认定的证据材料，致使有关证据灭失的;
3.收受当事人财物的。</t>
  </si>
  <si>
    <t>市本级社会保险费征收核定
（含3个子项）</t>
  </si>
  <si>
    <t>1.机关事业单位养老保险费征缴核定</t>
  </si>
  <si>
    <t xml:space="preserve">    1.《社会保险费征缴暂行条例》（国务院令第259号）
    第六条  社会保险费由劳动保障行政部门按照国务院规定设立的社会保险经办机构征收。
    2.《人力资源社会保障部关于切实做好社会保险费申报缴纳管理规定贯彻实施工作的通知》（人社部发﹝2013〕82号）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t>
  </si>
  <si>
    <t>市机关事业单位社会保险管理中心</t>
  </si>
  <si>
    <t>因不履行或不正确履行行政职责，有下列情形之一的，行政机关及相关工作人员应承担相应责任：
1.对符合受理条件不予受理的，或不符合受理条件予以受理的；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7.其他违反法律法规规定的情形。</t>
  </si>
  <si>
    <t>2.工伤保险费核定</t>
  </si>
  <si>
    <t>市社会劳动保险管理中心</t>
  </si>
  <si>
    <t>3.工伤保险费率核定</t>
  </si>
  <si>
    <t xml:space="preserve">    1.《社会保险法》
    第三十四条 国家根据不同行业的工伤风险程度确定行业的差别费率，并根据使用工伤保险基金、工伤发生率等情况在每个行业内确定费率档次。行业差别费率和行业内费率档次由国务院社会保险行政部门制定，报国务院批准后公布施行。
    社会保险经办机构根据用人单位使用工伤保险基金、工伤发生率和所属行业费率档次等情况，确定用人单位缴费费率。
    第三十五条 用人单位应当按照本单位职工工资总额，根据社会保险经办机构确定的费率缴纳工伤保险费。
    2.《工伤保险条例》（国务院令第586号）
    第五条第二款  县级以上地方人民政府社会保险行政部门负责本行政区域内的工伤保险工作。
    第五条第三款  社会保险行政部门按照国务院有关规定设立的社会保险经办机构（以下经办机构）具体承办工伤保险事务。
    第八条第三款  统筹地区经办机构根据用人单位工伤保险费使用、工伤发生率等情况，适用所属行业内相应的费率档次确定单位缴费费率。
    3.《人力资源社会保障部 财政部关于调整工伤保险费率政策的通知》（人社部发〔2015〕71号）</t>
  </si>
  <si>
    <t>表三：行政处罚（共44项）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</si>
  <si>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</si>
  <si>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</si>
  <si>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</si>
  <si>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市劳动保障监察支队</t>
  </si>
  <si>
    <t>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7.为牟取本单位私利，对应当依法移交司法机关追究刑事责任的不移交，以行政处罚代替刑罚的；
8.执法人员玩忽职守，对应当予以制止和处罚的违法行为不予制止、处罚，致使公民、法人或者其他组织的合法权益、公共利益和社会秩序遭受损害的；
9.其他违反法律法规规定的情形。</t>
  </si>
  <si>
    <t>属地管理</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</si>
  <si>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</si>
  <si>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
　　第三十六条　对违反劳动合同法和本条例的行为的投诉、举报，县级以上地方人民政府劳动行政部门依照《劳动保障监察条例》的规定处理。</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</si>
  <si>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</si>
  <si>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</si>
  <si>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</si>
  <si>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 xml:space="preserve">    《劳动合同法》
    第七十三条第二款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</si>
  <si>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</si>
  <si>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</si>
  <si>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</si>
  <si>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</si>
  <si>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</si>
  <si>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</si>
  <si>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</si>
  <si>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</si>
  <si>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</si>
  <si>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《就业服务与就业管理规定》(2007年劳动和社会保障部令第28号)
    第三条 县级以上劳动保障行政部门依法开展本行政区域内的就业服务和就业管理工作。
    第六十七条  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(五)招用无合法身份证件的人员。
    (六)以招用人员为名牟取不正当利益或进行其他违法活动。</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</si>
  <si>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</si>
  <si>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</si>
  <si>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</si>
  <si>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</si>
  <si>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用人单位聘雇或者接受被派遣台、港、澳人员，未办理就业证或未办理备案手续的处罚</t>
  </si>
  <si>
    <t xml:space="preserve">    《台湾香港澳门居民在内地就业管理规定》(2005年劳动和社会保障部令第26号)
    第十六条 用人单位聘雇或者接受被派遣台、港、澳人员，未为其办理就业证或未办理备案手续的，由劳动保障行政部门责令其限期改正，并可以处1000元罚款。</t>
  </si>
  <si>
    <t>用人单位与聘雇台、港、澳人员终止、解除劳动合同或者台、港、澳人员任职期满，用人单位未办理就业证注销手续的处罚</t>
  </si>
  <si>
    <t xml:space="preserve">    《台湾香港澳门居民在内地就业管理规定》(2005年劳动和社会保障部令第26号)
    第十七条 用人单位与聘雇台、港、澳人员终止、解除劳动合同或者台、港、澳人员任职期满，用人单位未办理就业证注销手续的，由劳动保障行政部门责令改正，并可以处1000元罚款。</t>
  </si>
  <si>
    <t>用人单位伪造、涂改、冒用、转让台、港、澳人员在内地就业许可证的处罚</t>
  </si>
  <si>
    <t xml:space="preserve">    《台湾香港澳门居民在内地就业管理规定》(2005年劳动和社会保障部令第26号)
    第十八条 用人单位伪造、涂改、冒用、转让就业证的，由劳动保障行政部门责令其改正，并处1000元罚款，该用人单位一年内不得聘雇台、港、澳人员。</t>
  </si>
  <si>
    <t>外国人和用人单位伪造、涂改、冒用、转让、买卖就业证和许可证书的处罚</t>
  </si>
  <si>
    <t xml:space="preserve">    《外国人在中国就业管理规定》(1996年劳动部、公安部、外交部、外经贸部 劳部发﹝1996﹞29号)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</si>
  <si>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用人单位未按规定保存录用登记材料，或者伪造录用登记材料的处罚</t>
  </si>
  <si>
    <t xml:space="preserve">    《禁止使用童工规定》(国务院令第364号)
    第八条 用人单位未按照本规定第四条的规定保存录用登记材料，或者伪造录用登记材料的，由劳动保障行政部门处１万元的罚款。</t>
  </si>
  <si>
    <t>娱乐场所招用未成年工的处罚</t>
  </si>
  <si>
    <t xml:space="preserve">    《娱乐场所管理条例》(国务院令第458号)
    第五十一条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</si>
  <si>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</si>
  <si>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</si>
  <si>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</si>
  <si>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第九条 无营业执照、被依法吊销营业执照的单位以及未依法登记、备案的单位使用童工或者介绍童工就业的，依照本规定第六条、第七条、第八条规定的标准加一倍罚款，该非法单位由有关的行政主管部门予以取缔。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用人单位未按照本规定第四条的规定保存录用登记材料，或者伪造录用登记材料的，由劳动保障行政部门处１万元的罚款。</t>
  </si>
  <si>
    <t xml:space="preserve">属地管理
</t>
  </si>
  <si>
    <t>用人单位违反国家规定侵害女职工、未成年工合法权益的处罚</t>
  </si>
  <si>
    <r>
      <t xml:space="preserve">    </t>
    </r>
    <r>
      <rPr>
        <sz val="10"/>
        <rFont val="宋体"/>
        <family val="0"/>
      </rPr>
      <t>1.</t>
    </r>
    <r>
      <rPr>
        <sz val="10"/>
        <rFont val="宋体"/>
        <family val="0"/>
      </rPr>
      <t xml:space="preserve">《劳动保障监察条例》(国务院令第423号)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t>
    </r>
  </si>
  <si>
    <r>
      <t xml:space="preserve">    </t>
    </r>
    <r>
      <rPr>
        <sz val="10"/>
        <rFont val="宋体"/>
        <family val="0"/>
      </rPr>
      <t>2</t>
    </r>
    <r>
      <rPr>
        <sz val="10"/>
        <rFont val="宋体"/>
        <family val="0"/>
      </rPr>
      <t>.《女职工劳动保护特别规定》（国务院令第619号）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t>
    </r>
  </si>
  <si>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</si>
  <si>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</si>
  <si>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</si>
  <si>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</si>
  <si>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用人单位逾期仍未缴纳或补足社会保险费的处罚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</si>
  <si>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</si>
  <si>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</si>
  <si>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</si>
  <si>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</si>
  <si>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</si>
  <si>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</si>
  <si>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r>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t>
    </r>
    <r>
      <rPr>
        <sz val="10"/>
        <rFont val="宋体"/>
        <family val="0"/>
      </rPr>
      <t>586</t>
    </r>
    <r>
      <rPr>
        <sz val="10"/>
        <rFont val="宋体"/>
        <family val="0"/>
      </rPr>
      <t>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r>
  </si>
  <si>
    <t>隐匿、转移、侵占、挪用社会保险基金或违法进行违规投资运营等行为的处罚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</si>
  <si>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</si>
  <si>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从事劳动能力鉴定的组织或者个人提供虚假鉴定意见、虚假诊断证明或收受当事人财物的处罚</t>
  </si>
  <si>
    <r>
      <t xml:space="preserve">    《工伤保险条例》（国务院令第</t>
    </r>
    <r>
      <rPr>
        <sz val="10"/>
        <rFont val="宋体"/>
        <family val="0"/>
      </rPr>
      <t>586</t>
    </r>
    <r>
      <rPr>
        <sz val="10"/>
        <rFont val="宋体"/>
        <family val="0"/>
      </rPr>
      <t xml:space="preserve">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r>
  </si>
  <si>
    <t>用人单位拒不协助社会保险行政部门对已受理工伤认定的事故进行调查核实的处罚</t>
  </si>
  <si>
    <r>
      <t xml:space="preserve">    《工伤保险条例》（国务院令第</t>
    </r>
    <r>
      <rPr>
        <sz val="10"/>
        <rFont val="宋体"/>
        <family val="0"/>
      </rPr>
      <t>586</t>
    </r>
    <r>
      <rPr>
        <sz val="10"/>
        <rFont val="宋体"/>
        <family val="0"/>
      </rPr>
      <t>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r>
  </si>
  <si>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</si>
  <si>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</si>
  <si>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</si>
  <si>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</si>
  <si>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</si>
  <si>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</si>
  <si>
    <t>职业中介机构未建立服务台账，或虽建立服务台账但未记录服务对象、服务过程、服务结果和收费情况的处罚</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</si>
  <si>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t>
  </si>
  <si>
    <t>职业中介机构在职业中介服务不成功后未向劳动者退还所收取的中介服务费的处罚</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</si>
  <si>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</si>
  <si>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职业中介机构违反规定从事职业介绍活动的处罚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</si>
  <si>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</si>
  <si>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 xml:space="preserve">    3.《就业服务与就业管理规定》（2007年劳动和社会保障部令第28号）
    第三条 县级以上劳动保障行政部门依法开展本行政区域内的就业服务和就业管理工作。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</si>
  <si>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</si>
  <si>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</si>
  <si>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</si>
  <si>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人力资源开发科
市劳动保障监察支队</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</si>
  <si>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</si>
  <si>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</si>
  <si>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</si>
  <si>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</si>
  <si>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</si>
  <si>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职业资格培训、职业技能培训的民办学校发布虚假招生简章或者广告，骗取钱财等行为的处罚
(含6个子项)</t>
  </si>
  <si>
    <t>1.发布虚假招生简章或者广告，骗取钱财的处罚</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</si>
  <si>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</si>
  <si>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市劳动保障监察支队、职业能力建设科</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</si>
  <si>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</si>
  <si>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</si>
  <si>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</si>
  <si>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</si>
  <si>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</si>
  <si>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职业资格培训、职业技能培训民办学校违法取得回报的处罚</t>
  </si>
  <si>
    <t xml:space="preserve">    《民办教育促进法实施条例》（国务院令第399号）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</si>
  <si>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</si>
  <si>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</si>
  <si>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t>
  </si>
  <si>
    <t>1.拒绝或者故意拖延集体协商的处罚</t>
  </si>
  <si>
    <r>
      <t xml:space="preserve">    1.《劳动法》
</t>
    </r>
    <r>
      <rPr>
        <sz val="10"/>
        <rFont val="宋体"/>
        <family val="0"/>
      </rPr>
      <t xml:space="preserve">    </t>
    </r>
    <r>
      <rPr>
        <sz val="10"/>
        <rFont val="宋体"/>
        <family val="0"/>
      </rPr>
      <t>第九条第二款</t>
    </r>
    <r>
      <rPr>
        <sz val="10"/>
        <rFont val="宋体"/>
        <family val="0"/>
      </rPr>
      <t xml:space="preserve">  </t>
    </r>
    <r>
      <rPr>
        <sz val="10"/>
        <rFont val="宋体"/>
        <family val="0"/>
      </rPr>
      <t>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r>
  </si>
  <si>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</si>
  <si>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</si>
  <si>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</si>
  <si>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</si>
  <si>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</si>
  <si>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</si>
  <si>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</si>
  <si>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</si>
  <si>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第八条 专业技术人员所在单位应履行以下职责：
    （二）保证专业技术人员参加继续教育的时间和国家规定的工资福利待遇，提供必要的学习经费和其他条件。</t>
  </si>
  <si>
    <t>用人单位妨碍劳动保障监察执法等行为的处罚
（含4个子项）</t>
  </si>
  <si>
    <t>1.无理抗拒、阻挠劳动保障监察的处罚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</si>
  <si>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</si>
  <si>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2.不按要求报送书面材料，隐瞒真相，出具伪证或隐匿毁灭证据的处罚</t>
  </si>
  <si>
    <t>3.拒不履行劳动保障行政部门的行政处理决定的处罚</t>
  </si>
  <si>
    <t>4.劳动保障监察工作中打击报复举报人、投诉人的处罚</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</si>
  <si>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</si>
  <si>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</si>
  <si>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表四：行政强制（共2项）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</si>
  <si>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</si>
  <si>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</si>
  <si>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</si>
  <si>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因不履行或不正确履行行政职责，有下列情形的，行政机关及相关工作人员应承担相应责任：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</si>
  <si>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对欠缴社会保险费的用人单位银行账户申请划拨社会保险费</t>
  </si>
  <si>
    <r>
      <t xml:space="preserve">    《社会保险法》
</t>
    </r>
    <r>
      <rPr>
        <sz val="10"/>
        <rFont val="宋体"/>
        <family val="0"/>
      </rPr>
      <t xml:space="preserve">   </t>
    </r>
    <r>
      <rPr>
        <sz val="10"/>
        <rFont val="宋体"/>
        <family val="0"/>
      </rPr>
      <t xml:space="preserve"> 第七条第二款</t>
    </r>
    <r>
      <rPr>
        <sz val="10"/>
        <rFont val="宋体"/>
        <family val="0"/>
      </rPr>
      <t xml:space="preserve">  </t>
    </r>
    <r>
      <rPr>
        <sz val="10"/>
        <rFont val="宋体"/>
        <family val="0"/>
      </rPr>
      <t>县级以上地方人民政府社会保险行政部门负责本行政区域的社会保险管理工作，县级以上地方人民政府其他有关部门在各自的职责范围内负责有关的社会保险工作。
    第六十三条</t>
    </r>
    <r>
      <rPr>
        <sz val="10"/>
        <rFont val="宋体"/>
        <family val="0"/>
      </rPr>
      <t xml:space="preserve">  </t>
    </r>
    <r>
      <rPr>
        <sz val="10"/>
        <rFont val="宋体"/>
        <family val="0"/>
      </rPr>
      <t>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r>
  </si>
  <si>
    <t>市劳动保障监察支队、市社会劳动保险管理中心</t>
  </si>
  <si>
    <t>表五：行政征收（共1项）</t>
  </si>
  <si>
    <t>市本级机关事业单位社会保险费及滞纳金征收（含2个子项）</t>
  </si>
  <si>
    <t>1.市本级机关事业单位养老保险费征收</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</si>
  <si>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
    第八条　国家机关、事业单位工作人员退休养老保险费按照“以支定筹，略有节余”的原则进行筹集。
    第九条　其他人员缴纳的养老保险费，由用人单位负担的，按其个人实得工资额的一定比例提取的费额和个人自交的费额两个部分组成，统一由用人单位或交由本人按月向当地承保的机关社保公司缴纳，存入在银行开设的其他人员养老保险基金专户。由用人单位负担的养老保险费的缴纳比例和个人自交的费额，要本着有利保障、用人单位可以承受的原则，由各地按不低于国家机关、事业单位和人员缴费水平以及实际测算的情况确定。
    3.《中共泉州市委机构编制委员会办公室关于泉州市人力资源和社会保障局所属事业单位清理规范方案的批复》（泉委编办〔2012〕83号、2012年5月22日）全文</t>
  </si>
  <si>
    <t>行政征收</t>
  </si>
  <si>
    <t>因不履行或不正确履行行政职责，有下列情形之一的，行政机关及相关工作人员应承担相应责任：
1.对依法应当征收的养老保险费，未受理、未征收的；                       
2.没有按照政府及相关部门规定的征收标准组织征收的； 
3.擅自提前征收、延缓征收的；                 
4.违反法定程序为缴费人办理减免手续的；             
5.截留、私分或者挪用基金；
6.不征或者少征，致使国家遭受损失的；
7.在征收过程中滥用职权、玩忽职守、徇私舞弊的；
8.在征收过程中发生腐败行为的；
9.其他违反法律法规规定的情形。</t>
  </si>
  <si>
    <t>2.社保费欠缴滞纳金征收</t>
  </si>
  <si>
    <t xml:space="preserve">    1.《社会保险法》
    第七条第二款  县级以上地方人民政府社会保险行政部门负责本行政区域的社会保险管理工作，县级以上地方人民政府其他有关部门在各自的职责范围内负责有关的社会保险工作。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</si>
  <si>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t>表六：行政给付（共1项）</t>
  </si>
  <si>
    <t>社会保险基金支付（含4个子项）</t>
  </si>
  <si>
    <t>1.企业职工基本养老保险待遇支付</t>
  </si>
  <si>
    <r>
      <t xml:space="preserve">    1.《社会保险法》
    第八条 社会保险经办机构提供社会保险服务，负责社会保险登记、个人权益记录、社会保险待遇支付等工作。
    第十四条 个人死亡的，个人帐户余额可以继承。 
    第十七条</t>
    </r>
    <r>
      <rPr>
        <sz val="10"/>
        <rFont val="宋体"/>
        <family val="0"/>
      </rPr>
      <t xml:space="preserve">  </t>
    </r>
    <r>
      <rPr>
        <sz val="10"/>
        <rFont val="宋体"/>
        <family val="0"/>
      </rPr>
      <t>参加基本养老保险的个人，因病或因非因工死亡的，其遗属可以领取丧葬补助金、抚恤金；未达到法定退休年龄时因病或非因工致残完全丧失劳动能力的，可以领取病残津贴。
    2.《实施&lt;中华人民共和国社会保险法&gt;若干规定》（2011年人力资源和社会保障部令第12号）
    第六条</t>
    </r>
    <r>
      <rPr>
        <sz val="10"/>
        <rFont val="宋体"/>
        <family val="0"/>
      </rPr>
      <t xml:space="preserve">  </t>
    </r>
    <r>
      <rPr>
        <sz val="10"/>
        <rFont val="宋体"/>
        <family val="0"/>
      </rPr>
      <t>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t>
    </r>
    <r>
      <rPr>
        <sz val="10"/>
        <rFont val="宋体"/>
        <family val="0"/>
      </rPr>
      <t xml:space="preserve">  </t>
    </r>
    <r>
      <rPr>
        <sz val="10"/>
        <rFont val="宋体"/>
        <family val="0"/>
      </rPr>
      <t>各级劳动保障行政部门所属的社会劳动保险经办机构具体办理企业职工基本养老保险事务。
    第三十五条</t>
    </r>
    <r>
      <rPr>
        <sz val="10"/>
        <rFont val="宋体"/>
        <family val="0"/>
      </rPr>
      <t xml:space="preserve">  </t>
    </r>
    <r>
      <rPr>
        <sz val="10"/>
        <rFont val="宋体"/>
        <family val="0"/>
      </rPr>
      <t>离退休人员死亡后，其丧葬补助费标准按上一年度全省职工月平均工资的两倍发给。</t>
    </r>
  </si>
  <si>
    <t>行政给付</t>
  </si>
  <si>
    <t>各社会保险经办机构</t>
  </si>
  <si>
    <t>因不履行或不正确履行行政职责，有下列情形之一的，行政机关及相关工作人员应承担相应责任：
1.对符合条件的申请不予受理的；
2.对不符合条件的申请，予以受理并初审通过造成不良影响的；
3.对经费出现挪用、截留、克扣、侵占等不良后果的；
4.徇私舞弊、滥用职权，或利用职权谋取不正当利益，或者为他人谋取不正当利益提供方便的；
5.未履行内控责任，造成资金流失的；
6.其他违反法律法规规定的情形。</t>
  </si>
  <si>
    <r>
      <t>2</t>
    </r>
    <r>
      <rPr>
        <sz val="10"/>
        <rFont val="宋体"/>
        <family val="0"/>
      </rPr>
      <t>.</t>
    </r>
    <r>
      <rPr>
        <sz val="10"/>
        <rFont val="宋体"/>
        <family val="0"/>
      </rPr>
      <t>机关事业单位养老保险待遇支付</t>
    </r>
  </si>
  <si>
    <r>
      <t xml:space="preserve">    1.《社会保险法》
    第八条</t>
    </r>
    <r>
      <rPr>
        <sz val="10"/>
        <rFont val="宋体"/>
        <family val="0"/>
      </rPr>
      <t xml:space="preserve">  </t>
    </r>
    <r>
      <rPr>
        <sz val="10"/>
        <rFont val="宋体"/>
        <family val="0"/>
      </rPr>
      <t xml:space="preserve">社会保险经办机构提供社会保险服务，负责社会保险登记、个人权益记录、社会保险待遇支付等工作。
</t>
    </r>
    <r>
      <rPr>
        <sz val="10"/>
        <rFont val="宋体"/>
        <family val="0"/>
      </rPr>
      <t xml:space="preserve">    2.</t>
    </r>
    <r>
      <rPr>
        <sz val="10"/>
        <rFont val="宋体"/>
        <family val="0"/>
      </rPr>
      <t>《国务院关于机关事业单位工作人员养老保险制度改革的决定》（国发﹝</t>
    </r>
    <r>
      <rPr>
        <sz val="10"/>
        <rFont val="宋体"/>
        <family val="0"/>
      </rPr>
      <t>2015</t>
    </r>
    <r>
      <rPr>
        <sz val="10"/>
        <rFont val="宋体"/>
        <family val="0"/>
      </rPr>
      <t>﹞</t>
    </r>
    <r>
      <rPr>
        <sz val="10"/>
        <rFont val="宋体"/>
        <family val="0"/>
      </rPr>
      <t>2</t>
    </r>
    <r>
      <rPr>
        <sz val="10"/>
        <rFont val="宋体"/>
        <family val="0"/>
      </rPr>
      <t>号）</t>
    </r>
  </si>
  <si>
    <t>3.失业保险待遇支付</t>
  </si>
  <si>
    <r>
      <t xml:space="preserve">    《社会保险法》
</t>
    </r>
    <r>
      <rPr>
        <sz val="10"/>
        <rFont val="宋体"/>
        <family val="0"/>
      </rPr>
      <t xml:space="preserve">    </t>
    </r>
    <r>
      <rPr>
        <sz val="10"/>
        <rFont val="宋体"/>
        <family val="0"/>
      </rPr>
      <t xml:space="preserve">第八条 </t>
    </r>
    <r>
      <rPr>
        <sz val="10"/>
        <rFont val="宋体"/>
        <family val="0"/>
      </rPr>
      <t xml:space="preserve"> </t>
    </r>
    <r>
      <rPr>
        <sz val="10"/>
        <rFont val="宋体"/>
        <family val="0"/>
      </rPr>
      <t xml:space="preserve">社会保险经办机构提供社会保险服务，负责社会保险登记、个人权益记录、社会保险待遇支付等工作。
    第四十五条 </t>
    </r>
    <r>
      <rPr>
        <sz val="10"/>
        <rFont val="宋体"/>
        <family val="0"/>
      </rPr>
      <t xml:space="preserve"> </t>
    </r>
    <r>
      <rPr>
        <sz val="10"/>
        <rFont val="宋体"/>
        <family val="0"/>
      </rPr>
      <t>失业人员符合下列条件的,从失业保险基金中领取失业保险金:
　　(一)失业前用人单位和本人已经缴纳失业保险费满一年的;
　　(二)非因本人意愿中断就业的;
　　(三)已经进行失业登记,并有求职要求的。</t>
    </r>
  </si>
  <si>
    <r>
      <t>4.</t>
    </r>
    <r>
      <rPr>
        <sz val="10"/>
        <rFont val="宋体"/>
        <family val="0"/>
      </rPr>
      <t>工伤保险待遇核定支付</t>
    </r>
  </si>
  <si>
    <r>
      <t xml:space="preserve">    </t>
    </r>
    <r>
      <rPr>
        <sz val="10"/>
        <rFont val="宋体"/>
        <family val="0"/>
      </rPr>
      <t xml:space="preserve">1.《工伤保险条例》(国务院令第586号)
    第五条第三款  社会保险行政部门按照国家有关规定设立的社会保险经办机构（以下称经办机构）具体承办工伤保险事务。
    第四十六条  经办机构具体承办工伤保险事务，履行下列职责：
   （五） 按照规定核定工伤保险待遇。   </t>
    </r>
  </si>
  <si>
    <t>表七：行政监督检查（共6项）</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</si>
  <si>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</si>
  <si>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</si>
  <si>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行政监督
检查</t>
  </si>
  <si>
    <t>市劳动保障监察支队、劳动关系和劳动监察科</t>
  </si>
  <si>
    <t>因不履行或不正确履行行政职责，有下列情形之一的，行政机关及相关工作人员应承担相应责任：
1.行政机关工作人员实施监督检查，滥用职权、徇私舞弊，收受他人钱物、谋取不正当利益的；
2.行政机关违法实施行监督检查，给当事人的合法权益造成损害的；
3.行政机关不依法履行监督职责或者监督不力，造成严重后果的；
4.其他违反法律法规规定的情形。</t>
  </si>
  <si>
    <t>用人单位执行《职工带薪年休假条例》、《企业职工带薪年休假实施办法》情况的监督检查</t>
  </si>
  <si>
    <t xml:space="preserve">    《职工带薪年休假条例》（国务院令514号）
    第六条第一款  县级以上地方人民政府人事部门、劳动保障部门应当依据职权对单位执行本条例的情况主动进行监督检查
    《企业职工带薪年休假实施办法》（2008年人力资源和社会保障部第1号令）
    第十五条  县级以上地方人民政府劳动行政部门应当依法监督检查用人单位执行条例及本办法的情况。</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</si>
  <si>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</si>
  <si>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</si>
  <si>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</si>
  <si>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 xml:space="preserve">就业促进和失业保险科
社会保险基金监督科
</t>
  </si>
  <si>
    <t>2.就业专项资金监督检查</t>
  </si>
  <si>
    <t xml:space="preserve">    1.《财政部人力资源社会保障部关于印发&lt;就业补助资金管理暂行办法&gt;的通知》（财社〔2015〕290号）
    第二十六条 各级财政、人社部门要将就业补助资金管理使用情况列入重点监督检查范围，自觉接受审计等部门的检查和社会监督。有条件的地方，可聘请具备资质的社会中介机构开展第三方监督检查。
    2.《福建省就业专项资金管理办法》(闽财社〔2015〕4号）
    第三十五条  各级人力资源社会保障部门应当加强就业专项资金管理使用情况的监督检查，及时发现和纠正问题，自觉接受财政、审计、监察部门的检查和社会的监督。各级财政、审计、监察部门按职责根据需要开展专项检查或审计。</t>
  </si>
  <si>
    <t>对职业技能培训机构、职业中介机构、继续教育和职业技能考核鉴定的监督检查
（含4个子项）</t>
  </si>
  <si>
    <t>1.技工学校的监督检查</t>
  </si>
  <si>
    <t xml:space="preserve">    1.《民办教育促进法》
    第四十条  教育行政部门及有关部门依法对民办学校实行督导，促进提高办学质量；组织或者委托社会中介组织评估办学水平和教育质量，并将评估结果向社会公布。
    2.《劳动保障监察条例》（国务院令第423号）
    第十一条  劳动保障行政部门对下列事项实施劳动保障监察：（八）职业介绍机构、职业技能培训机构和职业技能考核鉴定机构遵守国家有关职业介绍、职业技能培训和职业技能考核鉴定的规定的情况。
    3.《职业技能鉴定规定》（劳部发[1993]134号）
    第一章第三条第二款  各省、自治区、直辖市劳动行政部门综合管理本地区职业技能鉴定工作，审查批准各类职业技能鉴定指导中心和站（所）。
    4.《福建省职业技能鉴定实施办法》（闽劳培[1994]24号）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</si>
  <si>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职业能力建设科
市劳动保障监察支队</t>
  </si>
  <si>
    <t>因不履行或不正确履行行政职责，有下列情形之一的，行政机关及相关工作人员应承担相应责任：
1.行政机关工作人员实施监督检查，滥用职权，索取或者收受他人钱物、谋取不正当利益的；
2.行政机关未按规定实施监督检查，给当事人的合法权益造成损害的；
3.行政机关不依法履行监督职责或者监督不力，造成严重后果的；
4.其他违反法律法规等规定的情形。</t>
  </si>
  <si>
    <t>2.民办职业培训学校的监督检查</t>
  </si>
  <si>
    <t>3.职业介绍机构、职业技能培训机构和职业技能考核鉴定机构的监察</t>
  </si>
  <si>
    <t>4.专业技术人员继续教育工作的监督检查</t>
  </si>
  <si>
    <t xml:space="preserve">    《福建省专业技术人员继续教育条例》（1995年福建省八届人大常委会第十九次会议通过，2010年福建省十一届人大常委会第十七次会议修订）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t>
  </si>
  <si>
    <t>企业和人力资源中介服务机构的监督检查
（含7个子项）</t>
  </si>
  <si>
    <t>1.人才市场、劳动力市场监督检查</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</si>
  <si>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t>
  </si>
  <si>
    <t>人力资源开发科         劳动关系和劳动监察科
市劳动保障监察支队</t>
  </si>
  <si>
    <t>2.本行政区域内劳动合同制度实施的监督检查</t>
  </si>
  <si>
    <t xml:space="preserve">    《劳动合同法》
    第七十三条第二款  县级以上地方人民政府劳动行政部门负责本行政区域内劳动合同制度实施的监督管理。
    第七十四条  县级以上地方人民政府劳动行政部门依法对下列实施劳动合同制度的情况进行监督检查：…</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</si>
  <si>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</si>
  <si>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</si>
  <si>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</si>
  <si>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</si>
  <si>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</si>
  <si>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    </t>
  </si>
  <si>
    <t>6.有劳动用工行为的无营业执照或者已被依法吊销营业执照非法用工单位劳动用工情况监督检查</t>
  </si>
  <si>
    <t xml:space="preserve">    《劳动保障监察条例》（国务院令第423号）
    第三十三条  对无营业执照或者已被依法吊销营业执照，有劳动用工行为的，由劳动保障行政部门依照本条例实施劳动保障监察。</t>
  </si>
  <si>
    <t>7.用人单位遵守《招用技术工种从业人员规定》情况的监督检查</t>
  </si>
  <si>
    <t xml:space="preserve">    《招用技术工种从业人员规定》（2000年劳动和社会保障部令第6号）
    第十条  县级以上地方人民政府劳动保障行政部门依法对用人单位遵守本规定的情况进行监督检查。 </t>
  </si>
  <si>
    <t>社会保险法律法规执行情况和社会保险基金、企业年金的监督检查
（含3个子项）</t>
  </si>
  <si>
    <t>1.遵守社会保险法律法规情况的监督检查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</si>
  <si>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</si>
  <si>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社会保险基金监督科
养老保险科
工伤保险科
就业促进和失业保险科
市劳动保障监察支队</t>
  </si>
  <si>
    <t>因不履行或不正确履行行政职责，有下列情形之一的，行政机关及相关工作人员应承担相应责任：
1.社会保险行政部门和其他有关行政部门、社会保险经办机构、社会保险费征收机构及其工作人员泄露用人单位和个人信息的； 
2.在社会保险管理、监督工作中滥用职权、玩忽职守、徇私舞弊，索取或者收受他人钱物、谋取不正当利益的；
3.行政机关违法实施行监督检查，给当事人的合法权益造成损害的；
4.行政机关不依法履行监督职责或者监督不力，造成严重后果的；
5.违反保密规定，泄露工作秘密、被稽核单位商业秘密或个人隐私的。
6.其他违反法律法规规定的情形。</t>
  </si>
  <si>
    <t>2.社会保险基金监督检查</t>
  </si>
  <si>
    <t xml:space="preserve">    1.《社会保险法》
    第七十七条  县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
    2.《社会保险费征缴暂行条例》（国务院令第259号）
    第五条  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劳动保障行政部门负责社会保险基金监督的机构具体实施社会保险基金监督工作。</t>
  </si>
  <si>
    <t>3.社会保险基金管理稽核</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</si>
  <si>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</si>
  <si>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养老保险科
工伤保险科
就业促进和失业保险科</t>
  </si>
  <si>
    <t>养老保险科
医疗工伤生育保险科
就业促进和失业保险科</t>
  </si>
  <si>
    <t>表八：其他行政权力（共37项）</t>
  </si>
  <si>
    <t>专业技术人员资格考试违纪违规行为处理</t>
  </si>
  <si>
    <t xml:space="preserve">   1.《专业技术人员资格考试违纪违规行为处理规定》（2017年人力资源和社会保障部令第31号）
    第五条 人力资源社会保障部负责全国专业技术人员资格考试工作的综合管理与监督。
    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t>
  </si>
  <si>
    <t>其他行政权力</t>
  </si>
  <si>
    <t>行政审核审批科
市人事考试中心</t>
  </si>
  <si>
    <t>因不履行或不正确履行行政职责，有下列情形之一的，行政机关及相关工作人员应承担相应责任：
1.违反《专业技术人员资格考试违纪违规行为处理规定》等规定的；
2.违反保密规定，造成在保密期限内的考试试题、试卷及相关材料内容泄露、丢失的；
3.在专业技术人员资格考试过程中，玩忽职守、以权谋私，或存在其他失职、渎职行为的；
4.其他违反法律法规规定的情形。</t>
  </si>
  <si>
    <t>行政复议</t>
  </si>
  <si>
    <t xml:space="preserve">    《行政复议法》
    第三条　依照本法履行行政复议职责的行政机关是行政复议机关。行政复议机关负责法制工作的机构具体办理行政复议事项，履行下列职责：…
　　第十二条　对县级以上地方各级人民政府工作部门的具体行政行为不服的，由申请人选择，可以向该部门的本级人民政府申请行政复议，也可以向上一级主管部门申请行政复议。</t>
  </si>
  <si>
    <t>政策法规科</t>
  </si>
  <si>
    <t>因不履行或不正确履行行政职责，有下列情形之一的，行政机关及相关工作人员应承担相应责任：
1.无正当理由不予受理依法提出的行政复议申请或者不按照规定转送行政复议申请的；
2.行政复议机关工作人员在行政复议活动中，徇私舞弊或者有其他渎职、失职行为的；
3.不提出书面答复或者不提交作出具体行政行为的证据、依据和其他有关材料，或者阻挠、变相阻挠公民、法人或者其他组织依法申请行政复议的；
4.不履行或者无正当理由拖延履行行政复议决定的；
5.未及时办理行政应诉案件，或无正当理由不提交行政应诉所需材料的；
6.其他违反法律法规规定的情形。</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</si>
  <si>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</si>
  <si>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</si>
  <si>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因不履行或不正确履行行政职责，有下列情形之一的，行政机关及相关工作人员应承担相应责任：
1.不按规定履行职责而造成严重后果的；
2.玩忽职守、滥用职权的；
3.发生腐败行为的；
4.其他违反法律法规等规定的行为。</t>
  </si>
  <si>
    <t>用人单位经济性裁员报告备案</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</si>
  <si>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</si>
  <si>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行政审核审批科        劳动关系和劳动监察科</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</si>
  <si>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6.其他违反法律法规规定的情形。</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</si>
  <si>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</si>
  <si>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
    3.《劳动合同法》
    第八十七条  用人单位违反本法规定解除或者终止劳动合同的，应当依照本法第四十七条规定的经济补偿标准的二倍向劳动者支付赔偿金。</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</si>
  <si>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</si>
  <si>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</si>
  <si>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</si>
  <si>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</si>
  <si>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</si>
  <si>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</si>
  <si>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用人单位未按约定或有关规定支付劳动者报酬或经济补偿等的行政处理（含3个子项）</t>
  </si>
  <si>
    <t>1.用人单位未按约定或有关规定支付劳动者报酬或经济补偿的行政处理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</si>
  <si>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</si>
  <si>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2.用人单位安排加班不支付加班费的行政处理</t>
  </si>
  <si>
    <t>3.用人单位解除或者终止劳动合同，未依法向劳动者支付经济补偿的行政处理</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</si>
  <si>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</si>
  <si>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</si>
  <si>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</si>
  <si>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</si>
  <si>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</si>
  <si>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</si>
  <si>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</si>
  <si>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</si>
  <si>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</si>
  <si>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</si>
  <si>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</si>
  <si>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</si>
  <si>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</si>
  <si>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外国人拒绝劳动行政部门检查就业证、擅自变更用人单位、擅自更换职业、擅自延长就业期限的行政处理</t>
  </si>
  <si>
    <t xml:space="preserve">    《外国人在中国就业管理规定》(劳部发﹝1996﹞29号)
    第二十九条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</si>
  <si>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公共就业服务机构从事经营性职业中介活动向劳动者收取费用的行政处理</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</si>
  <si>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</si>
  <si>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</si>
  <si>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</si>
  <si>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</si>
  <si>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</si>
  <si>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</si>
  <si>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</si>
  <si>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</si>
  <si>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</si>
  <si>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</si>
  <si>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</si>
  <si>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用人单位执行最低工资标准备案</t>
  </si>
  <si>
    <t xml:space="preserve">    1.《最低工资规定》（2003年劳动和社会保障部令第21号）
    第四条  县级以上地方人民政府劳动保障行政部门负责对本行政区域内用人单位执行本规定情况进行监督检查。　　
    2.《关于进一步健全最低工资制度的通知》（劳社部发﹝2007﹞20号）
　　第三条第三款  各地要结合实际进一步规范用人单位执行最低工资标准的条件和程序。生产经营正常、经济效益持续增长的用人单位，原则上不得以最低工资标准支付劳动者在法定工作时间内提供劳动的工资；因生产经营原因确须以最低工资标准支付全体劳动者或部分岗位劳动者工资的，应当经全体职工或职工代表大会讨论同意，并报当地劳动保障部门备案。</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</si>
  <si>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</si>
  <si>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</si>
  <si>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用人单位劳动用工备案</t>
  </si>
  <si>
    <t>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</si>
  <si>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劳动关系和劳动监察科   就业和人才人事公共服务中心        市劳动保障监察支队</t>
  </si>
  <si>
    <t>民办职业资格培训、职业技能培训学校综合管理（含3个子项）</t>
  </si>
  <si>
    <t>1.民办职业资格培训、职业技能培训学校招生简章和广告备案</t>
  </si>
  <si>
    <t xml:space="preserve">    《民办教育促进法》 
     第十一条  举办实施以职业技能为主的职业资格培训、职业技能培训的民办学校，由县级以上人民政府劳动和社会保障行政部门按照国家规定的权限审批，并抄送同级教育行政部门备案。
　　 第四十一条  民办学校的招生简章和广告，应当报审批机关备案。</t>
  </si>
  <si>
    <t>职业能力建设科、行政审核审批科</t>
  </si>
  <si>
    <t>2.民办职业资格培训、职业技能培训学校章程修改备案</t>
  </si>
  <si>
    <t>　　《民办教育促进法实施条例》（国务院令第399号）
　　第二十条  民办学校修改章程应当报审批机关备案。由审批机关向社会公告。</t>
  </si>
  <si>
    <t>3.民办职业资格培训、职业技能培训学校学生学籍和教学管理制度备案</t>
  </si>
  <si>
    <t>　　《民办教育促进法实施条例》（国务院令第399号） 
　　第二十八条  民办学校应当依法建立学籍和教学管理制度，并报审批机关备案。</t>
  </si>
  <si>
    <t>基本养老保险费补缴审核</t>
  </si>
  <si>
    <t>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2.《实施〈中华人民共和国社会保险法〉若干规定》（人力资源和社会保障部令第13号） 
　　第二条  参加职工基本养老保险的个人达到法定退休年龄时，累计缴费不足十五年的，可以延长缴费至满十五年。社会保险法实施前参保、延长缴费五年后仍不足十五年的，可以一次性缴费至满十五年。
　　3.《福建省社会保险费征缴办法》(福建省人民政府令第58号)
　　第二条  本办法所称社会保险费是指基本养老保险费和失业保险费，由各级地方税务机关按照属地管理原则负责征收。</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</si>
  <si>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</si>
  <si>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工伤职工辅助器具配置协议机构协议管理</t>
  </si>
  <si>
    <t>　　《工伤保险条例》(国务院令第586号) 
　　第四十七条  经办机构与医疗机构、辅助器具配置机构在平等协商的基础上签订服务协议，并公布签订服务协议的医疗机构、辅助器具配置机构的名单。</t>
  </si>
  <si>
    <t>工伤保险科、市社会劳动保险管理中心</t>
  </si>
  <si>
    <t>工伤康复协议机构协议管理</t>
  </si>
  <si>
    <t>　　《人力资源和社会保障部关于进一步做好工伤康复试点工作的指导意见》（人社部发﹝2013﹞83号）
　　“各地要认真分析本地区工伤康复需求情况和工伤保险基金支付能力等因素，合理确定本地区工伤康复协议机构的布局和标准，选择具备条件的医疗和康复机构作为地区级工伤康复协议机构承担具体工伤康复服务工作。”</t>
  </si>
  <si>
    <t>专业技术人员任职资格评审、确认（含4个子项）</t>
  </si>
  <si>
    <t>1.专业技术职务任职资格预审</t>
  </si>
  <si>
    <t xml:space="preserve">    1.《福建省职称改革领导小组 福建省人事局印发〈福建省关于专业技术职务评审组织及评审工作的若干规定〉的通知》（闽职改字〔1993〕19号）
    第一点 专业技术职务评审委员会（以下简称评委会）是负责考核评议专业技术人员是否符合相应专业技术职务任职资格条件的组织。
    第三点 ……中级职务评委会由地（市）和省直一级厅（局）单位组建，负责相应系列中级职务任职资格的评审工作和对未取得相应中级职务任职资格人员申报高级（不含正高级）职务任职资格的评审推荐工作。
    第九点 ……评委会的办事机构及有关部门在召开评审会议前一周，应将拟提交评委会评审对象的有关材料报上级职称改革领导小组办公室，经资格预审同意后，方可送审。</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</si>
  <si>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</si>
  <si>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2.专业技术职务任职资格核准(评审结果确认)</t>
  </si>
  <si>
    <t xml:space="preserve">    《人事部关于印发&lt;企事业单位评聘专业技术职务若干问题暂行规定&gt;的通知》（人职发〔1990〕4号）
    第十一条 ……评审结果应报相应的人事(职改)部门审批备案。</t>
  </si>
  <si>
    <t>3.技工学校教师专业技术职务任职资格评审</t>
  </si>
  <si>
    <t xml:space="preserve">    《中央职称改革工作领导小组转发&lt;技工学校教师职务试行条例&gt;及&lt;实施意见&gt;的通知》（职改字〔1986〕48号）
    第十条　各省、自治区、直辖市或部委成立省、自治区、直辖市或部委的技工学校教师职务评审委员会，负责评审高级职务的任职资格或授权确实具备评审条件的下属部门或单位组织评审委员会，报省市和部委批准后，负责高级职务任职资格的评审。各地（市）和各技工学校成立相应教师职务评审组织（委员会或小组），负责评审中、初级职务的任职资格。 </t>
  </si>
  <si>
    <t>行政审核审批科、职业能力建设科</t>
  </si>
  <si>
    <t>4.非公有制企业专业技术职务任职资格评审</t>
  </si>
  <si>
    <t xml:space="preserve">    1.《福建省人事厅  福建省工商业联合会关于进一步加强和完善非公有制企业专业技术职务任职资格评价工作的实施意见（试行）》（闽人发〔2005〕59号）
    第三点 评审组织及程序
    2、设区市、县（市、区）工商联、人事局共同组建具有相应评审权限的非公有制企业中、初级专业技术职务评审委员会，负责中、初级专业技术职务的评审工作。
    2.《福建省人事厅  福建省工商业联合会关于进一步明确非公有制企业专业技术职务任职资格评价工作有关问题的通知》（闽人发〔2007〕179号）全文；
    3.《泉州市人事局关于严格非公有制企业专业技术职务任职资格评审条件的通知》（泉人职〔2009〕86号）全文。</t>
  </si>
  <si>
    <t>行政审核审批科、就业人才中心</t>
  </si>
  <si>
    <t>人才综合管理（含9个子项）</t>
  </si>
  <si>
    <t>1.引进高层次人才重新建档</t>
  </si>
  <si>
    <t xml:space="preserve">    《中共泉州市委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t>
  </si>
  <si>
    <t>人力资源开发科</t>
  </si>
  <si>
    <t>2.选拔推荐享受国务院政府特殊津贴专家和高技能人才</t>
  </si>
  <si>
    <t xml:space="preserve">    1.《关于对做出突出贡献的专家、学者、技术人员继续实行政府特殊津贴制度的通知》（中发〔2001〕10号）
    第四条 各省、自治区、直辖市及副省级城市人民政府人事厅(局)和中央、国家机关有关部门人事司(局)组织实施享受政府特殊津贴人员的选拔和推荐工作。   
    2.《福建省人力资源和社会保障厅关于开展2014年享受政府特殊津贴人员选拔工作的通知》（闽人社函〔2014〕177号）
   第三条 享受国务院政府特殊津贴人员选拔推荐工作由省人力资源和社会保障厅负责组织实施。基层单位按照隶属关系逐级向上推荐人选。各设区市人事部门，省直有关部门、企事业单位要进一步增强工作透明度，推荐人选必须经过专家评议，除涉密人员外，人选报送省人力资源和社会保障厅前要进行公示，确保选拔推荐工作公开、公平、公正。</t>
  </si>
  <si>
    <t>专家和引智工作科</t>
  </si>
  <si>
    <t>3.选拔推荐百千万人才工程国家级人选</t>
  </si>
  <si>
    <t xml:space="preserve">    《人力资源社会保障部等九部门关于印发&lt;国家百千万人才工程实施方案&gt;的通知》（人社部发〔2012〕73号）
    第二条 各地区、各部门人力资源社会保障（人事、干部）部门会同有关部门，按照“公开、平等、竞争、择优”原则，采取专家评审、组织考察等形式进行综合评议，提出本地区、本部门推荐人选，报送“工程”领导小组办公室。</t>
  </si>
  <si>
    <t>4.选拔百千万人才工程省级人选</t>
  </si>
  <si>
    <t>5.高级人才证办理</t>
  </si>
  <si>
    <t xml:space="preserve">    《中共泉州市委组织部 泉州市公务员局关于印发泉州市高级人才证管理规定（试行）的通知》（泉人综〔2012〕112号）
    三、申报程序
    1、《高级人才证》的办理采用自愿申请的原则，由符合条件的对象向市直主管单位或县级政府人事部门提出书面申请，经初审后统一向市公务员局报送。
    2、市公务员局受理后，报经市委人才工作领导小组审核同意，以市委组织部、市公务员局名义颁发。对不符合条件或不予核准的申请对象予以书面答复。</t>
  </si>
  <si>
    <t>6.职业技能培训、技能人才类项目推荐申报</t>
  </si>
  <si>
    <t xml:space="preserve">    1.《中共福建省委人才工作领导小组关于印发福建省科技创新领军人才等6类特殊支持高层次人才和福建省文化名家等5类优秀人才的遴选办法的通知》（闽委人才〔2013〕3号）
    附件《福建省技能大师遴选办法》
    第五条 单位或个人按照隶属关系分别向各设区市人力资源和社会保障局、平潭综合实验区社会事业局、省属企业主管部门和中央企业进行申报。各设区市、平潭综合实验区、省属企业主管部门和中央企业对申报材料进行审核后（各地推荐在闽台湾技能型人才需征求当地台办意见），报福建省技能大师遴选工作办公室。
    2.《中共泉州市委人才工作领导小组办公室关于做好省第三批特支人才“双百计划”、优秀人才“百人计划”申报和2016年度泉州市“海纳百川”高端人才聚集计划人才项目评（遴）选工作的通知》（泉委人才办〔2016〕47号）</t>
  </si>
  <si>
    <t>职业能力建设科</t>
  </si>
  <si>
    <t>7.人才奖励资金发放</t>
  </si>
  <si>
    <t xml:space="preserve">    1.《福建省引进高层次创业创新人才暂行办法》(闽委办〔2010〕2号)
    （十五）各设区的市、省直有关部门根据本办法，结合实际制定相应的政策规定。
    2.《泉州市民营企业高层次人才贡献奖励申报和拨付规定（试行）》（泉人综〔2012〕40号）
   （四）核拨奖金
    贡献资金从市、县（市、区）人才开发专项资金列支，由组织部门或公务员局将奖金发放至人才个人帐户，并将核拨资金表格送同级党委人才办、公务员局、地税局备案。公务员局负责将核拨结果通知企业及个人，并对整个奖励工作进行整理归档。
    3.《泉州市引进高层次创业创新人才若干规定》（泉委〔2010〕53号）
    三、政策措施
   （一）市政府按引进人才对象条件的（一）、（二）、（三）、（四）、（五）等不同层次分别给予100万元、100万元、100万元、50万元、30万元的补助资金。中央、省属在泉单位引进的，市政府按上述标准给予每人50%的补助。补助资金主要用于科技创新、创业启动、培养后备人才和改善工作生活条件等。
    4.《中共泉州市委办公室  泉州市人民政府办公室关于引进高层次人才对象条件和政策措施的补充通知》（泉委办〔2012〕33号）
    二、政策措施
    （一）符合本通知规定的第（一）、（二）、（三）、（四）、（五）层次引进人才，其可享受的政策待遇，分别对应《泉州市引进高层次创业创新人才若干规定》规定的第（一）、（二）、（三）、（四）、（五）层次引进人才的标准执行。
    （二）符合本通知规定的第（六）、（七）层次引进人才可享受以下政策待遇：
    1．资金补助。市政府对符合本通知对象条件的第（六）、（七）类别引进人才，分别给予15万元、10万元的资金补助。补助资金从市引进高层次创业创新人才专项资金中列支，用于补助引进人才的家庭安置、社会保险补缴（个人部分）、交通、生活等费用。</t>
  </si>
  <si>
    <t>8.引进境外技术、管理人才项目计划申报审核</t>
  </si>
  <si>
    <t xml:space="preserve">     《福建省外国(海外)专家局关于组织申报2016年度国家引进境外技术、管理人才项目计划的通知》（闽人外专〔2015〕80号）
     三、申报程序和要求
    （三）初审把关：设区市所属用人单位将申报材料报送设区市人力资源和社会保障局（公务员局），省直、中直单位所属用人单位将申报材料报送省直、中直单位人事部门。各设区市人力资源和社会保障局（公务员局）及省直、中直单位人事部门对申报材料进行初审把关，在对符合申报条件的项目进行5个工作日公示（涉密的项目除外）后，凭省外国（海外）专家局分配的账号和密码登录国家外专局网上申报系统对本地区、本部门所属用人单位申报的项目进行网上审核，网上审核工作最迟应在12月15日前完成。
    （四）审核上报：各设区市人力资源和社会保障局（公务员局）及省直、中直单位人事部门在12月15日前将本地区、本部门申报材料报送省外国（海外）专家局审核，经省人社厅领导审定后上报国家外专局审批。</t>
  </si>
  <si>
    <t>9.专业技术人员继续教育</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</si>
  <si>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t>
  </si>
  <si>
    <t>专家、博士后工作综合管理（含3个子项）</t>
  </si>
  <si>
    <t>1.申报设立博士后科研流动站或科研工作站初审</t>
  </si>
  <si>
    <t xml:space="preserve">    1.《博士后管理工作规定》（国人部发〔2006〕149号）
    第十一条 流动站的设立，由拟设站单位提出申请，各省、自治区、直辖市人事部门或国务院有关部委及直属机构人事部门审核汇总后报人事部。经专家评审委员会评审，由人事部和全国博士后管理委员会审核批准。
    第十二条 工作站的设立，由拟设站单位提出申请，各省、自治区、直辖市人事部门或国务院有关部委及直属机构人事部门组织初评后报人事部。经专家评议，由人事部审核批准。
    2.《福建省人力资源和社会保障厅转发人事部关于申报博士后科研工作站有关事项的通知》（闽人社函〔2015〕48号）
    第二点 申报程序
   （一）申报博士后科研工作站的单位按要求认真填写《申请设立博士后科研工作站报批表》(点击下载)，连同佐证材料报设区市人事局或省直、中央驻闽单位主管部门初审。</t>
  </si>
  <si>
    <t>2.百千万工程人选、博士后研究人员和青年高层次人才访学研修培养资助初审</t>
  </si>
  <si>
    <t xml:space="preserve">    1.《关于印发&lt;福建省“百千万人才工程”人选培养资金资助管理暂行办法&gt;的通知》（闽专办〔1998〕4号）全文。
    2.《福建省公务员局 福建省人力资源开发办公室关于实施百名新世纪百千万人才工程人选海外研修计划的通知》（闽人发〔2010〕177号）
    第五点 申报、核定海外研修人选，由设区市人事部门或有关单位人事处组织相关人选填写《福建省百名新世纪百千万人才工程人选海外研修审核（备案）表》（附件3，一式两份。同时附邀请函、联合攻关协议、研修工作计划），报我局核定。……
    3.《福建省公务员局 福建省人力资源开发办公室关于资助博士后人员到国（境）外访问研究有关事项的通知》（闽人发〔2009〕269号）
    第二点 ……单位选送博士后人员参加访问研究，要填写《福建省博士后人员到国（境）外访问研究资助审核（备案）表》（附件3，一式两份），经单位人事处或研究生处（工作站经设区市人事局）审核同意后（连同电子版和有关附件材料，包括会议邀请函）报送省公务员局(省人力资源开发办公室)专家处审核备案，作为我局计划资助的依据。
    4.《福建省人事厅关于做好青年高层次专业技术人才访学进修工作的通知》（闽人发[2008]92号）
    第七点 ……组织推荐人选参加访学进修，要填写《福建省选送青年高层次专业技术人才访学进修审核（备案）表》（一式两份），经所在单位、设区市人事局或主管厅局人事部门审核盖章后（连同电子版）报送省人事厅（专家处）审核备案，作为省人事厅计划资助的依据。</t>
  </si>
  <si>
    <t>“三支一扶”项目综合管理</t>
  </si>
  <si>
    <t xml:space="preserve">    1.《关于进一步引导和鼓励高校毕业生到基层工作的意见》（中办发〔2016〕79号）
    四、实施高校毕业生基层项目，发挥项目示范引领作用
    （十五）实施基层服务项目。继续组织实施大学生村官、农村教师特岗计划、“三支一扶”计划、志愿服务西部计划和农技特岗计划等专门项目，每年选派一批高校毕业生到基层服务。
    2.《关于进一步引导和鼓励高校毕业生到基层工作的实施意见》（闽委办发〔2017〕30号）
　  三、实施基层项目，发挥好项目引领示范作用
　  （十一）实施高校毕业生基层服务项目。继续统筹实施大学生村官、“三支一扶”计划、大学生志愿服务欠发达地区计划和高校毕业生服务社区计划等基层服务项目，落实好期满各项就业优惠政策，进一步加大从高校毕业生基层服务项目人员中定向招考乡镇公务员力度。
　  3.《关于做好2017年普通高等学校毕业生就业创业工作的通知》（泉政文〔2017〕96号）
    （三）统筹实施高校毕业生基层服务项目。实施选调生和大学生村官计划、“三支一扶”计划、服务社区计划等高校毕业生基层服务项目。</t>
  </si>
  <si>
    <t>市就业和人才人事公共服务中心</t>
  </si>
  <si>
    <t>高校毕业生见习工作综合管理</t>
  </si>
  <si>
    <t xml:space="preserve">    1.《福建省人民政府关于做好2017年普通高等学校毕业生就业创业工作的通知》（闽政〔2017〕17号）
    2.《关于组织实施2016年万名高校毕业生就业见习计划的通知》（闽人社文〔2016〕270号）
　　一、目标任务：全省组织10000名离校1年内未就业高校毕业生(含技工院校高级工班、预备技师班毕业生和特殊教育院校职业教育类毕业生)参加就业见习，其中省级计划1000名，市级计划9000名。（其中泉州见习任务1500名。）
　　3.《关于组织实施2016年高校毕业生就业见习计划的通知》（泉人社〔2016〕279号）
　　一、目标任务：全市组织1500名离校未就业高校毕业生（含技工院校高级工班、预备技师班毕业生和特殊教育院校职业教育类毕业生）参加就业见习。请各县（市、区）通过省、市、县级就业见习基地，组织就业见习，帮助离校未就业高校毕业生提升就业能力，尽快实现就业。</t>
  </si>
  <si>
    <t>人事代理</t>
  </si>
  <si>
    <r>
      <t xml:space="preserve">   </t>
    </r>
    <r>
      <rPr>
        <sz val="10"/>
        <rFont val="宋体"/>
        <family val="0"/>
      </rPr>
      <t xml:space="preserve"> 1.《人才市场管理规定》（</t>
    </r>
    <r>
      <rPr>
        <sz val="10"/>
        <rFont val="宋体"/>
        <family val="0"/>
      </rPr>
      <t>2001年</t>
    </r>
    <r>
      <rPr>
        <sz val="10"/>
        <rFont val="宋体"/>
        <family val="0"/>
      </rPr>
      <t xml:space="preserve">人事部、国家工商行政管理总局令第1号 ）
</t>
    </r>
    <r>
      <rPr>
        <sz val="10"/>
        <rFont val="宋体"/>
        <family val="0"/>
      </rPr>
      <t xml:space="preserve">    </t>
    </r>
    <r>
      <rPr>
        <sz val="10"/>
        <rFont val="宋体"/>
        <family val="0"/>
      </rPr>
      <t>第十九条</t>
    </r>
    <r>
      <rPr>
        <sz val="10"/>
        <rFont val="宋体"/>
        <family val="0"/>
      </rPr>
      <t xml:space="preserve"> </t>
    </r>
    <r>
      <rPr>
        <sz val="10"/>
        <rFont val="宋体"/>
        <family val="0"/>
      </rPr>
      <t xml:space="preserve">开展以下人事代理业务必须经过政府人事行政部门的授权。
</t>
    </r>
    <r>
      <rPr>
        <sz val="10"/>
        <rFont val="宋体"/>
        <family val="0"/>
      </rPr>
      <t xml:space="preserve">    </t>
    </r>
    <r>
      <rPr>
        <sz val="10"/>
        <rFont val="宋体"/>
        <family val="0"/>
      </rPr>
      <t>（一）</t>
    </r>
    <r>
      <rPr>
        <sz val="10"/>
        <rFont val="宋体"/>
        <family val="0"/>
      </rPr>
      <t xml:space="preserve"> </t>
    </r>
    <r>
      <rPr>
        <sz val="10"/>
        <rFont val="宋体"/>
        <family val="0"/>
      </rPr>
      <t xml:space="preserve">流动人员人事档案管理；
</t>
    </r>
    <r>
      <rPr>
        <sz val="10"/>
        <rFont val="宋体"/>
        <family val="0"/>
      </rPr>
      <t xml:space="preserve">    </t>
    </r>
    <r>
      <rPr>
        <sz val="10"/>
        <rFont val="宋体"/>
        <family val="0"/>
      </rPr>
      <t>（二）</t>
    </r>
    <r>
      <rPr>
        <sz val="10"/>
        <rFont val="宋体"/>
        <family val="0"/>
      </rPr>
      <t xml:space="preserve"> </t>
    </r>
    <r>
      <rPr>
        <sz val="10"/>
        <rFont val="宋体"/>
        <family val="0"/>
      </rPr>
      <t xml:space="preserve">因私出国政审；
</t>
    </r>
    <r>
      <rPr>
        <sz val="10"/>
        <rFont val="宋体"/>
        <family val="0"/>
      </rPr>
      <t xml:space="preserve">    </t>
    </r>
    <r>
      <rPr>
        <sz val="10"/>
        <rFont val="宋体"/>
        <family val="0"/>
      </rPr>
      <t>（三）</t>
    </r>
    <r>
      <rPr>
        <sz val="10"/>
        <rFont val="宋体"/>
        <family val="0"/>
      </rPr>
      <t xml:space="preserve"> </t>
    </r>
    <r>
      <rPr>
        <sz val="10"/>
        <rFont val="宋体"/>
        <family val="0"/>
      </rPr>
      <t xml:space="preserve">在规定的范围内申报或组织评审专业技术职务任职资格；
</t>
    </r>
    <r>
      <rPr>
        <sz val="10"/>
        <rFont val="宋体"/>
        <family val="0"/>
      </rPr>
      <t xml:space="preserve">    </t>
    </r>
    <r>
      <rPr>
        <sz val="10"/>
        <rFont val="宋体"/>
        <family val="0"/>
      </rPr>
      <t>（四）</t>
    </r>
    <r>
      <rPr>
        <sz val="10"/>
        <rFont val="宋体"/>
        <family val="0"/>
      </rPr>
      <t xml:space="preserve"> </t>
    </r>
    <r>
      <rPr>
        <sz val="10"/>
        <rFont val="宋体"/>
        <family val="0"/>
      </rPr>
      <t xml:space="preserve">转正定级和工龄核定；
</t>
    </r>
    <r>
      <rPr>
        <sz val="10"/>
        <rFont val="宋体"/>
        <family val="0"/>
      </rPr>
      <t xml:space="preserve">    </t>
    </r>
    <r>
      <rPr>
        <sz val="10"/>
        <rFont val="宋体"/>
        <family val="0"/>
      </rPr>
      <t>（五）</t>
    </r>
    <r>
      <rPr>
        <sz val="10"/>
        <rFont val="宋体"/>
        <family val="0"/>
      </rPr>
      <t xml:space="preserve"> </t>
    </r>
    <r>
      <rPr>
        <sz val="10"/>
        <rFont val="宋体"/>
        <family val="0"/>
      </rPr>
      <t xml:space="preserve">大中专毕业生接收手续；
</t>
    </r>
    <r>
      <rPr>
        <sz val="10"/>
        <rFont val="宋体"/>
        <family val="0"/>
      </rPr>
      <t xml:space="preserve">    </t>
    </r>
    <r>
      <rPr>
        <sz val="10"/>
        <rFont val="宋体"/>
        <family val="0"/>
      </rPr>
      <t>（六）</t>
    </r>
    <r>
      <rPr>
        <sz val="10"/>
        <rFont val="宋体"/>
        <family val="0"/>
      </rPr>
      <t xml:space="preserve"> </t>
    </r>
    <r>
      <rPr>
        <sz val="10"/>
        <rFont val="宋体"/>
        <family val="0"/>
      </rPr>
      <t xml:space="preserve">其他需经授权的人事代理事项。
</t>
    </r>
    <r>
      <rPr>
        <sz val="10"/>
        <rFont val="宋体"/>
        <family val="0"/>
      </rPr>
      <t xml:space="preserve">    </t>
    </r>
    <r>
      <rPr>
        <sz val="10"/>
        <rFont val="宋体"/>
        <family val="0"/>
      </rPr>
      <t>2.《中共中央组织部人力资源社会保障部等五部门关于进一步加强流动人员人事档案管理服务工作的通知》（人社部发〔</t>
    </r>
    <r>
      <rPr>
        <sz val="10"/>
        <rFont val="宋体"/>
        <family val="0"/>
      </rPr>
      <t>2014</t>
    </r>
    <r>
      <rPr>
        <sz val="10"/>
        <rFont val="宋体"/>
        <family val="0"/>
      </rPr>
      <t xml:space="preserve">〕90号）
</t>
    </r>
    <r>
      <rPr>
        <sz val="10"/>
        <rFont val="宋体"/>
        <family val="0"/>
      </rPr>
      <t xml:space="preserve">    </t>
    </r>
    <r>
      <rPr>
        <sz val="10"/>
        <rFont val="宋体"/>
        <family val="0"/>
      </rPr>
      <t xml:space="preserve">一、健全流动人员人事档案管理体制。流动人员人事档案管理实行集中统一、归口管理的管理体制，主管部门政府人力资源社会保障部门，接受同级党委组织部门的监督和指导。流动人员人事档案具体由县级以上（含县级）公共就业和人才服务机构以及经人力资源社会保障部门授权的单位管理，其他单位未经授权不得管理流动人员人事档案。严禁个人保管本人或他人档案。跨地区流动人员的人事档案，可由其户籍所在地或现工作单位所在地的公共就业和人才服务机构管理。
</t>
    </r>
    <r>
      <rPr>
        <sz val="10"/>
        <rFont val="宋体"/>
        <family val="0"/>
      </rPr>
      <t xml:space="preserve">    3</t>
    </r>
    <r>
      <rPr>
        <sz val="10"/>
        <rFont val="宋体"/>
        <family val="0"/>
      </rPr>
      <t>.《泉州市人事局关于印发</t>
    </r>
    <r>
      <rPr>
        <sz val="10"/>
        <rFont val="宋体"/>
        <family val="0"/>
      </rPr>
      <t>&lt;</t>
    </r>
    <r>
      <rPr>
        <sz val="10"/>
        <rFont val="宋体"/>
        <family val="0"/>
      </rPr>
      <t>泉州市人事代理实施意见&gt;的通知》（泉人综〔2010〕61号）
    第二点 人事代理工作机构
    人事代理工作的主管部门是各级政府人事行政部门。本市和各县（市、区）、泉州开发区、泉州台商投资区政府人事部门所属的人才公共服务机构是人事代理的工作机构。其他未经批准授权的单位和个人不得从事人事代理业务。</t>
    </r>
  </si>
  <si>
    <t>公共服务事项一般管理事项类</t>
  </si>
  <si>
    <t>高校毕业生就业创业资助</t>
  </si>
  <si>
    <t xml:space="preserve">    1.《福建省人民政府办公厅关于进一步扶持高校毕业生自主创业的意见》（闽政办〔2011〕175号）
　  （一）省政府每年增加安排500万元，用于高校毕业生创业启动扶持，省里每年重点扶持一批高校毕业生创业项目。高校毕业生申请创业项目启动资金的，根据项目的科技含量、项目规模、经济与社会效益、市场前景等，经评审每项可在10万元以内给予启动资金扶持。具体资助办法由省公务员局、省财政厅制定。各市级财政每年也要安排专项资金，扶持高校毕业生创业项目。（责任单位：省公务员局、省财政厅、省科技厅、团省委，各设区市政府、平潭综合实验区管委会）
    2.《福建省高校毕业生创业省级资助项目申报评审办法》（闽人发〔2012〕134号）
    （三）申报程序
    1、申报
　　（1）申报人为省内高校在校生的，可向所在高校毕业生就业工作部门提交申报材料，由各高校汇总统一推荐报送。
　　（2）申报人已毕业离校的，可向创业实体注册地的县（市、区）公务员局（人事局）提交申报材料，经县（市、区）公务员局（人事局）审核后报送设区市公务员局，由设区市公务员局汇总统一推荐报送。平潭综合实验区的高校毕业生创业项目，由实验区人事部门统一推荐报送。
　　（3）省外高校福建生源的在校大学生在我省创业的，参照我省已离校毕业生按照创业地申报。
　　各设区市（平潭综合实验区）、高校在推荐上报高校毕业生创业项目时，须填写《福建省高校毕业生创业省级资助项目申报汇总表》（附件2），连同创业项目一并报送。
    3.《福建省人力资源和社会保障厅关于做好2017年大中专毕业生创业省级资助项目申报评审工作的通知》（闽人社函〔2017〕67号）
    第三点 工作流程 2.申报人已毕业离校的，向创业实体注册地的县（市、区）人社局提交申报材料，经县（市、区）人社局审核后报送设区市人社局，由设区市人社局汇总统一推荐报送。
    4.《泉州市人力资源和社会保障局关于做好2017年大中专毕业生创业省级和市级资助项目申报评审工作的通知》（泉人社〔2017〕66号）
　　三、工作流程　2.申报人已毕业离校的，向创业实体注册地的县（市、区）人社局提交申报材料，经县（市、区）人社局审核后报送设区市人社局，由设区市人社局汇总统一推荐报送。市级创业资助项目按照省级创业资助项目评审结果，从我市未列入省级资助的创业项目中，按得分从高到低，遴选资助一批市级创业项目，每个项目分别给予一定的扶持奖金。</t>
  </si>
  <si>
    <t>表九：公共服务事项（共22项）</t>
  </si>
  <si>
    <t>集体合同登记</t>
  </si>
  <si>
    <t xml:space="preserve">    1.《劳动合同法》
    第五十四条  集体合同订立后，应当报送劳动行政部门；劳动行政部门自收到集体合同文本之日起十五日内未提出异议的，集体合同即行生效。
    依法订立的集体合同对用人单位和劳动者具有约束力。行业性、区域性集体合同对当地本行业、本区域的用人单位和劳动者具有约束力。
     2.《福建省企业集体协商和集体合同条例》（2010年省第十一届人大常委会第十八次会议通过）
    第二十一条  集体合同草案通过后，由双方首席代表签字确认。
　　集体合同签字后，企业应自签字之日起十日内将集体合同文本、附件及说明报送有管辖权的劳动行政主管部门。劳动行政主管部门应当办理登记手续。企业工会应当同时将集体合同文本、附件及相关说明报送上一级工会。
    第二十二条  劳动行政主管部门应当依法对集体合同进行审查。
　　劳动行政主管部门自收到集体合同文本之日起十五日内没有异议的，集体合同即行生效；认为集体合同协商主题资格、程序和内容违反法律、法规、规章的，应当提出审查意见，并将《集体合同审查意见书》送达集体协商双方。集体协商双方应当将劳动行政主管部门的审查意见向本方人员通报，并按本条例有关规定对相关部分修改后重新报送。</t>
  </si>
  <si>
    <t>公共服务事项其他类</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</si>
  <si>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</si>
  <si>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</si>
  <si>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</si>
  <si>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</si>
  <si>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</si>
  <si>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</si>
  <si>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</si>
  <si>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职业资格证书核发</t>
  </si>
  <si>
    <t xml:space="preserve">    1.《劳动法》
    第六十九条　国家确定职业分类，对规定的职业制定职业技能标准，实行职业资格证书制度，由经过政府批准的考核鉴定机构负责对劳动者实施职业技能考核鉴定。
    2.《原劳动部关于颁发&lt;职业技能鉴定规定&gt;的通知》（劳部发〔1993〕134号）
    第十七条　国家实行职业技能鉴定证书制度。
　　（一）对技术等级考核合格的劳动者，发给相应的《技术等级证书》；对技师资格考评合格者，发给相应的《技师合格证书》或《高级技师合格证书》；
　　（二）《技术等级证书》、《技师合格证书》和《高级技师合格证书》是劳动者职业技能水平的凭证，同时，按照劳动部、司法部劳培字〔1992〕1号《对出国工人技术等级、技术职务证书公证的规定》，是我国公民境外就业、劳务输出法律公证的有效证件；
    3.《职业技能鉴定工作规则》（劳培司字〔1996〕58号）
    第二十八条 对职业技能鉴定合格人员，颁发国家职业资格证书。证书办理程序为： 通用工种职业技能鉴定所(站)将鉴定合格人员名单报相应职业技能鉴定指导中心审查汇总，由劳动行政部门核定。证书由职业技能鉴定指导中心按照劳动部规定的填写格式和编码方案统一办理，经劳动行政部门验印后颁发，职业技能鉴定所(站)负责将证书送交本人。
 　 行业特有工种职业技能鉴定站将鉴定合格人员名单报行业职业技能鉴定指导中心审查汇总，由国务院行业主管部门劳动工资机构核定。证书由行业职业技能鉴定指导中心按照劳动部规定的填写格式和编码方案统一办理，经国务院行业主管部门劳动工资机构验印后颁发，职业技能鉴定站负责将证书送交本人。
 　 行业特有工种职业技能鉴定站须将取得证书人员名单汇总报当地劳动行政部门备案。   </t>
  </si>
  <si>
    <t>公共服务事项认定认证类</t>
  </si>
  <si>
    <t>行政审核审批科
职业能力建设科
市职业技能鉴定指导中心</t>
  </si>
  <si>
    <t>大中专毕业生（研究生）确认专业技术职务任职资格</t>
  </si>
  <si>
    <t xml:space="preserve">    《福建省职称改革领导小组 福建省人事局印发〈福建省关于企事业单位评聘专业技术职务经常化工作若干问题的暂行规定〉的通知》（闽职改字〔1993〕18号）
    第二十九条 恢复高考后入学的国家教育行政部门承认的全日制正规大中专院校毕业生（包括硕士生、博士生，不含“五大”毕业生），在企事业单位从事本专业或相近专业技术工作见习期满（其中不包分配的自费生由用人单位正式录、聘用后满一年），可根据《试行条例》规定的任职条件要求，考核确认专业技术职务任职资格（表式附后），聘任相应职务。其中初级职务资格由县职称改革领导小组办公室或相当县、处级单位考核（审核）确认；中级职务资格由地（市）职称改革领导小组办公室或省直主管部门审核确认。具体规定为：中专毕业生，见习期满，经考核可确认为“员”级；大专毕业生，见习期满，先考核确认为“员”级，再从事业专业或相近专业技术工作二年，可考核确认为“助师”级；大学本科毕业，见习期满，经考核可确认为“助师”级；取得双学士学位和研究生班毕业的人员，可考核确认为“助师”级；获得硕士学位者，先确认为“助师”级；从事本专业工作两年后可申报评审中级或从事本专业工作三年直接考核确认为中级；博士学位获得者可确认为中级，从事本专业工作两年后可申报评审高级。</t>
  </si>
  <si>
    <t>省外引进及军队专业技术人员任职资格确认</t>
  </si>
  <si>
    <t xml:space="preserve">    《人事部关于印发&lt;企事业单位评聘专业技术职务若干问题暂行规定&gt;的通知》（人职发〔1990〕4号）全文</t>
  </si>
  <si>
    <t>专业技术（职业）资格考试资格审查</t>
  </si>
  <si>
    <t xml:space="preserve">    《人事部关于加强对专业技术资格考试综合管理的通知》（人职发〔1994〕15号）
    三、认真做好报名的资格审查监督，保证考生质量。</t>
  </si>
  <si>
    <t>各类专业技术资格证书管理</t>
  </si>
  <si>
    <t xml:space="preserve">    《人事部关于加强职称评聘和考试工作中证书管理的通知》（人发〔1996〕72号）
    三、执业资格证书的发放，严格按人事部《关于印发〈职业资格证书制度暂行办法〉的通知》（人职发〔1995〕6号，有关规定执行。证书由人事部统一印制，各地人事（职改）部门负责核发。
　　四、对专业技术职务任职资格证书的发放，各地区、各部门要加大管理力度，制定相应的管理办法。每年评审通过的任职资格数额，须经省人事（职改）部门核准。高级任职资格经报省、部级人事（职改）部门审批备案后再发放证书；中、初级任职资格审批备案程序和证书发放办法，由各地区、各部门制定。</t>
  </si>
  <si>
    <t>公共服务事项其它类</t>
  </si>
  <si>
    <t>职业培训证书核发</t>
  </si>
  <si>
    <t>　　《职业教育法》 
　　第八条  实施职业教育应当根据实际需要，同国家制定的职业分类和职业等级标准相适应，实行学历证书、培训证书和职业资格证书制度。国家实行劳动者在就业前或者上岗前接受必要的职业教育的制度。</t>
  </si>
  <si>
    <t>个人账户管理</t>
  </si>
  <si>
    <t xml:space="preserve">    《社会保险法》
    第八条　社会保险经办机构提供社会保险服务，负责社会保险登记、个人权益记录、社会保险待遇支付等工作。
    第十一条　基本养老保险实行社会统筹与个人账户相结合。
　　基本养老保险基金由用人单位和个人缴费以及政府补贴等组成。
　　第十二条　用人单位应当按照国家规定的本单位职工工资总额的比例缴纳基本养老保险费，记入基本养老保险统筹基金。
　　职工应当按照国家规定的本人工资的比例缴纳基本养老保险费，记入个人账户。
　　无雇工的个体工商户、未在用人单位参加基本养老保险的非全日制从业人员以及其他灵活就业人员参加基本养老保险的，应当按照国家规定缴纳基本养老保险费，分别记入基本养老保险统筹基金和个人账户。
    第十四条　个人账户不得提前支取，记账利率不得低于银行定期存款利率，免征利息税。个人死亡的，个人账户余额可以继承。</t>
  </si>
  <si>
    <t>企业离退休（职）人员基本养老金领取资格认证</t>
  </si>
  <si>
    <t xml:space="preserve">    ⒈《&lt;福建省城镇企业职工基本养老保险条例&gt;实施细则》（闽政办〔1998〕95号）
    第十八条 异地安置的企业离退休人员，必须向退休地社会劳动保险机构，每年提供一次有效证明；对逾期既不提供、又不申明事由的，社会劳动保险机构可暂停支付其基本养老金，待其出具证明后再予以补发。退休人员死亡（含失踪）的，其亲属应在30日内向当地社会劳动保险机构申报，逾期不申报而领取的基本养老金，按《条例》第四十条“冒领”养老保险金规定处罚。
    ⒉《福建省劳动和社会保障厅关于印发&lt;福建省企业离退休人员基本养老金领取资格核查办法（试行）&gt;的通知》（闽劳社文〔2003〕315号）
    第二条  各级社会劳动保险经办机构（以下简称社保经办机构）应定期对领取基本养老金的企业离退休人员（含退职人员、下同）的领取资格进行核查。对高龄、重病或长期生病的离退休人员，各级社保经办机构应将其作为核查的重点对象。领取资格原则上每年核查一次。核查时间一般安排在每年的第四季度。
    第三条  基本养老金领取资格核查方法
    ㈠离退休人员按规定的时间，向负责支付其基本养老金的社保经办机构提供由居住地公安机关出具的能证明当事人生存状况的有效证明。其中国内异地居住的离退休人员每年应提供一次生存状况的有效证明。
    ㈡出国或定居国外时间在一年以上的离退休人员，应在规定的时间内每年向负责支付其基本养老金的社保经办机构提供一次由我国驻该国使领馆出具的居住证明（未与我国建立外交关系的国家，由当地公证机关出具）。
    到香港、澳门、台湾定居或居住时间在一年以上的离退休人员，应在规定的时间内向负责支付其基本养老金的社保经办机构分别提供由港九工会联合会、澳门工会联合会、台湾当地公证机关出具的证明方为有效。
    ㈢已实行社会化管理服务的离退休人员，各街道（乡镇）、社区退管服务工作机构应建立健全企业退休人员基本信息数据库，随时掌握退休人员生存状况，并每月按规定向社保经办机构报告退休人员生存情况。
    ㈣有条件的地方，社保经办机构可以建立离退休人员指纹识别鉴定系统，通过定期或不定期向离退休人员采集指纹印模以判断其生存状况。
    ㈤社保经办机构应积极、主动地与当地公安部门和民政部门的殡葬管理机构建立工作联系，及时了解掌握企业离退休人员生存状况的变化情况。
    ㈥社保经办机构应建立健全基本养老金发放监督举报制度，向社会公布基本养老金发放监督举报电话，设立举报信箱，发动社会力量参与监督。对举报的问题要及时核查和处理，对举报人要予以保密。
    ㈦社保经办机构可根据当地实际情况，确定某个月的基本养老金必须由离退休人员本人亲自领取，以了解离退休人员的生存状况。
    ㈧其它有效的基本养老金领取资格核查方法。
    ⒊《劳动和社会保障部办公厅关于对异地居住退休人员进行领取养老金资格协助认证工作的通知》（劳社厅发〔2004〕8号）
    二、确定范围，明确责任异地居住退休人员是指已参加基本养老保险、退休后居住在非养老保险关系所在地的人员。各地要根据本地区实际情况，明确进行异地领取养老金资格认证的人员范围。居住国外或港澳台地区退休人员领取养老金的资格认证，可按照原来的认证办法进行。对异地居住的享受遗属补助人员，其领取待遇的资格也可列入协助认证范围。各地社会保险经办机构负责对所辖地区异地居住退休人员的资格协助认证工作进行管理和指导。协助认证工作应以方便退休人员为原则，由退休人员居住地所在街道（乡镇）劳动保障工作机构负责办理；尚未建立街道（乡镇）劳动保障工作机构的，暂由退休人员居住地所在县（区）级社会保险经办机构负责办理，并指定专人负责。</t>
  </si>
  <si>
    <t>社会保障卡办理（含2个子项）</t>
  </si>
  <si>
    <t>1.制发社会保障卡</t>
  </si>
  <si>
    <t xml:space="preserve">    1.《福建省人民政府办公厅关于福建省社会保障卡项目建设的实施意见》（闽政办﹝2009﹞156号）
    （三）制作发放社保卡。社保卡制作和发放由省、设区市人力资源和社会保障部门牵头负责；要充分考虑城乡区别和银行网点的分布情况，本着“惠民、便民”的原则，通过竞争性谈判或招投标选择制卡单位，确保制卡工作高效便捷、安全可靠，减少流转环节和制作费用。向社会公众首次发放社保卡力争实行免费。社保卡因丢失或损坏需要补发的，根据各设区市物价部门批准的收费标准收取制发卡成本费。
    2.《关于做好社会保障卡制发卡和管理有关工作的通知》（闽人社文﹝2012﹞422号）
    二、做好社保卡的补卡工作。社保卡的补卡工作由人力资源社会保障部门负责，制卡所需费用通过向个人收取工本费解决，收费标准按照省财政厅、省物价局《关于福建省社会保障卡收费有关问题的复函》（闽财综〔2010〕41号）的规定执行。各设区市人力资源社会保障局应开设专门的补卡窗口，与当地社保卡合作金融机构合作，开展社保卡补卡工作，其中市本级应努力做到补卡立等可取，县级争取逐步实现补卡立等可取。异地居住人员，其社保卡的补卡工作由原发卡地负责。各地应尽可能为异地居住人员社保卡补卡工作提供方便。
    3.《关于福建省社会保障卡收费有关问题的复函》（闽财综〔2010〕41号）第二条。</t>
  </si>
  <si>
    <t>市人社局信息中心</t>
  </si>
  <si>
    <t>委托工商银行、农业银行办理</t>
  </si>
  <si>
    <t>2.停用社会保障卡</t>
  </si>
  <si>
    <t xml:space="preserve">    《关于做好社会保障卡制发卡和管理有关工作的通知》（闽人社文﹝2012﹞422号）
    三、做好新增人员制卡工作。各设区市人力资源社会保障局应优化新增人员制卡流程，加强与社保卡合作金融机构的协调，尽量缩短新增人员制卡的时间。新增人员的制卡费用按闽政办〔2009〕156号文的要求，由社保卡合作金融机构承担。
    对跨设区市流动，且已在转出地制卡人员，由流动人员本人向转入地社保卡管理机构提出制卡申请，转入地社保卡管理机构通过信息系统对原社保卡办理停用手续，将原卡状态变更情况通过联网系统发送到转出地社保卡管理机构，并制作新的社保卡。
    各地医疗保险管理中心在办理参保人员医疗保险关系跨设区市转出手续时，应将其社保卡的状态设置为“停用”或“注销”，以方便其在转入地制作新的社保卡。</t>
  </si>
  <si>
    <t>社会保险补贴</t>
  </si>
  <si>
    <t xml:space="preserve">    1.《关于印发&lt;福建省就业专项资金管理办法&gt;的通知》(闽财社〔2015〕4号)；
    第十五条 就业专项资金可用于社会保险补贴。用人单位招用就业困难人员（定义见附则），与其签订1年以上期限劳动合同并按规定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小型微型企业[中小微企业划型标准按照《关于印发中小企业划型标准规定的通知》（工信部联企业〔2011〕300号）执行，下同]招用应届高校毕业生，与其签订1年以上期限劳动合同并按规定缴纳基本养老保险费、基本医疗保险费的，按其实际招用应届高校毕业生人数给予1年期限的基本养老、医疗保险补贴，不包括个人应缴纳的基本保险费。
    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3.《关于灵活就业的就业困难人员社会保险补贴发放工作的补充通知》（泉人社〔2016〕157号）。</t>
  </si>
  <si>
    <t>公共服务事项审核转报类</t>
  </si>
  <si>
    <t>落实小额担保贷款财政贴息政策</t>
  </si>
  <si>
    <t xml:space="preserve">    1.《中国人民银行 财政部 人力资源社会保障部关于实施创业担保贷款支持创业就业工作的通知》（银发〔2016〕202号）
    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2.《泉州市人力资源和社会保障局 泉州市财政局 中国人民银行泉州市中心支行转发关于加强小额担保贷款财政贴息资金管理的通知》（泉人社〔2014〕143号）第五条。</t>
  </si>
  <si>
    <t>企业用工服务奖励</t>
  </si>
  <si>
    <t>《泉州市人力资源和社会保障局 泉州市财政局关于企业用工服务奖励资金申领有关问题的通知》（泉人社〔2013〕135号）第三条。</t>
  </si>
  <si>
    <t>企业外出招聘政府补贴</t>
  </si>
  <si>
    <t xml:space="preserve">    《泉州人民政府关于进一步做好企业用工服务工作的若干意见通知》（泉人社〔2010〕141号）
    （十三）对参加由市、县两级政府部门或公共就业服务机构组织外出招聘的企业，给予省内1000元、省外2500元的一次性交通、食宿费用补贴。</t>
  </si>
  <si>
    <t>劳动能力鉴定</t>
  </si>
  <si>
    <t>　　《工伤保险条例》（国务院令第586号）
    第二十一条  职工发生工伤，经治疗伤情相对稳定后存在残疾、影响劳动能力的，应当进行劳动能力鉴定。
　　第二十六条  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t>
  </si>
  <si>
    <t>市劳动能力鉴定委员会</t>
  </si>
  <si>
    <t>劳动保障事务代理</t>
  </si>
  <si>
    <t>1.《就业服务与就业管理规定》（2014年人力资源和社会保障部令第23号）第二十六条；
2.《福建省用人单位职工档案管理办法》（闽劳社文〔2005〕43号）第六条。</t>
  </si>
  <si>
    <t>流动人员档案服务（含7个子项）</t>
  </si>
  <si>
    <t>1.流动人员人事档案的接收</t>
  </si>
  <si>
    <t>中央组织部、人社部、发改委、财政部、国家档案局《关于进一步加强流动人员人事档案管理服务工作的通知》（人社部发﹝2014﹞90号）全文</t>
  </si>
  <si>
    <t>2.流动人员人事档案的转递</t>
  </si>
  <si>
    <t>3.流动人员人事档案材料的收集、鉴别和归档</t>
  </si>
  <si>
    <t>4.流动人员人事档案的整理和保管（含档案整理装订、档案保管、档案数字化、电子化）</t>
  </si>
  <si>
    <t>5.为符合相关规定的单位提供流动人员人事档案查（借）阅服务（含档案的查阅借阅）</t>
  </si>
  <si>
    <t>6.依据档案记载为流动人员出具相关证明（含存续档案证明、经历证明、亲属关系证明、无犯罪记录证明、其他证明）</t>
  </si>
  <si>
    <t>7.为相关单位提供流动人员政审（考察）服务（含参军政审、录用考察、入党政审、出国（境）政审、升学政审、其他政审）</t>
  </si>
  <si>
    <t>养老保险服务（含7个子项）</t>
  </si>
  <si>
    <t>1.企业职工基本养老保险参保登记服务</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</si>
  <si>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第五十八条　用人单位应当自用工之日起三十日内为其职工向社会保险经办机构申请办理社会保险登记。未办理社会保险登记的，由社会保险经办机构核定其应当缴纳的社会保险费。
    自愿参加社会保险的无雇工的个体工商户、未在用人单位参加社会保险的非全日制从业人员以及其他灵活就业人员，应当向社会保险经办机构申请办理社会保险登记。
    国家建立全国统一的个人社会保障号码。个人社会保障号码为公民身份号码</t>
  </si>
  <si>
    <t>2.企业职工基本养老保险变更登记服务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</si>
  <si>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</si>
  <si>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3.企业职工基本养老保险关系转移接续服务</t>
  </si>
  <si>
    <t>　　《社会保险法》
　　第十九条  个人跨统筹地区就业的，其基本养老保险关系随本人转移，缴费年限累计计算。</t>
  </si>
  <si>
    <t>4.职工基本养老保险缴费记录、个人权益记录查询及政策咨询</t>
  </si>
  <si>
    <t>　　《社会保险法》
　　第四条  中华人民共和国境内的用人单位和个人依法缴纳社会保险费，有权查询缴费记录、个人权益记录，要求社会保险经办机构提供社会保险咨询等相关服务。</t>
  </si>
  <si>
    <t>5.企业职工正常退休手续办理</t>
  </si>
  <si>
    <t>　　1.《国务院关于颁发〈国务院关于安置老弱病残干部的暂行办法〉和&lt;国务院关于工人退休、退职的暂行办法&gt;的通知》（国发〔1978〕104号） 
　　附件二第一条  全民所有制企业、事业单位和党政机关、群众团体的工人，符合下列条件之一的，应该退休…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t>
  </si>
  <si>
    <t>养老保险科</t>
  </si>
  <si>
    <t>6.在困难国有企业工作的军转干部提前退休手续办理</t>
  </si>
  <si>
    <t>　　1.《国务院关于颁发〈国务院关于安置老弱病残干部的暂行办法〉和〈国务院关于工人退休、退职的暂行办法〉的通知》（国发〔1978〕104号） 
　　附件二第四条  获得全国劳动英雄、劳动模范称号，在退休时仍然保持其荣誉的工人；省、市、自治区革命委员会认为在革命和建设中有特殊贡献的工人；部队军以上单位授予战斗英雄称号的转业、复员军人、在退休时仍保持其荣誉的，其退休费可以酌情高于本办法所定标准的5%—15%，但提高标准后的退休费，不得超过本人原标准工资。
　　2.《中共中央办公厅、国务院办公厅转发人事部等部门〈关于进一步贯彻落实人发〔2002〕82号文件精神，切实解决部分企业军转干部生活问题的意见〉的通知》（中办发﹝2003﹞29号）
    “在国有企业工作，距法定退休年龄5年内的的军转干部，如本人自愿，可提前退休”。
　　3.《中共福建省委办公厅、省人民政府办公厅转发省委组织部、省人事厅等部门〈关于贯彻落实中办发〔2003〕29号文件精神切实解决部分企业军转干部生活问题的实施意见〉的通知》（闽委办﹝2003﹞108号）
　　第二条第三款  国有企业经营发生严重，依法停产整顿三个月以上并且发不足或发不出工资，经劳动保障行政部门确认后，其企业军转干部职工，距法定退休年龄5年以内的，如本人自愿，可申请办理提前退休。</t>
  </si>
  <si>
    <t>“非在省直社保经办机构参保的困难国有企业军转干部提前退休手续办理”承接省厅下放。</t>
  </si>
  <si>
    <t>7.因病或非因工伤残完全丧失劳动能力、企业计划内破产、从事特殊工种职工提前退休手续办理</t>
  </si>
  <si>
    <t>　　1.《国务院关于颁发〈国务院关于安置老弱病残干部的暂行办法〉和〈国务院关于工人退休、退职的暂行办法〉的通知》（国发〔1978〕104号）
    附件一第一条  全民所有制企业、事业单位和党政机关、群众团体的工人，符合下列条件之一的，应该退休。（一）男年满六十周岁，女年满五十周岁，连续工龄满十年的。（二）从事井下、高空、高温、特别繁重体力劳动或者其他有害身体健康的工作，男年满五十五周岁、女年满四十五周岁，连续工龄满十年的。本项规定也适用于工作条件与工人相同的基层干部。（三）男年满五十周岁，女年满四十五周岁，连续工龄满十年，经医院证明，并经劳动鉴定委员会确认，完全丧失劳动能力的。（四）因工致残，由医院证明，并经劳动鉴定委员会确定，完全丧失劳动能力的。
    附件四第四条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
　　3.《福建省人民政府转发省劳动保障厅、财政厅〈关于福建省企业职工基本养老保险金计发办法改革实施意见的通知〉》（闽政﹝2006﹞24号）
　　第一条  基本养老金的计发。参加基本养老保险省级统筹的参保人员，2006年1月1日起达到规定的退休年龄且缴费年限（含视同缴费年限，下同）累计满15年的，可按月领取基本养老金。</t>
  </si>
  <si>
    <t>“非在省直社保经办机构参保的因病非因工伤残职工提前退休手续办理”承接省厅下放。</t>
  </si>
  <si>
    <t>工伤保险服务（含3个子项）</t>
  </si>
  <si>
    <t>1.工伤保险参保登记服务</t>
  </si>
  <si>
    <t>2.工伤保险变更登记服务</t>
  </si>
  <si>
    <t>　　《社会保险法》
   第八条  社会保险经办机构提供社会保险服务，负责社会保险登记、个人权益记录、社会保险待遇支付等工作。
   第五十七条  用人单位的社会保险登记事项发生变更或者用人单位依法终止的，应当自变更或者终止之日起三十日内，到社会保险经办机构办理变更或者注销社会保险登记。</t>
  </si>
  <si>
    <t>3.工伤保险缴费记录、个人权益记录查询及政策咨询</t>
  </si>
  <si>
    <t>失业保险服务（含4个子项）</t>
  </si>
  <si>
    <t>1.失业保险参保登记服务</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</si>
  <si>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</si>
  <si>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2.失业保险变更登记服务</t>
  </si>
  <si>
    <t>3.失业保险关系转移接续服务</t>
  </si>
  <si>
    <t>　　1.《社会保险法》
　　第五十二条  职工跨统筹地区就业的，其失业保险关系随本人转移，缴费年限累计计算。 
　　2.《福建省失业保险条例》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</si>
  <si>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4.失业保险缴费记录、个人权益记录查询及政策咨询</t>
  </si>
  <si>
    <t>　　《社会保险法》 
　　第四条  中华人民共和国境内的用人单位和个人依法缴纳社会保险费，有权查询缴费记录、个人权益记录，要求社会保险经办机构提供社会保险咨询等相关服务。</t>
  </si>
  <si>
    <t>机关事业单位养老保险服务（含4个子项）</t>
  </si>
  <si>
    <t>1.机关事业养老保险参保登记服务</t>
  </si>
  <si>
    <t>2.机关事业养老保险单位变更登记服务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</si>
  <si>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</si>
  <si>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3.机关事业单位养老保险关系转移接续服务</t>
  </si>
  <si>
    <t>　　1.《国务院关于机关事业单位工作人员养老保险制度改革的决定》（国发〔2015〕2号）
　　第七条  做好养老保险关系转移接续工作。
　　2.福建省人民政府关于印发《贯彻落实&lt;国务院关于机关事业单位工作人员养老保险制度改革的决定&gt;实施办法》的通知（闽政〔2015〕48号） 
　　第八条  做好养老保险关系转移接续。</t>
  </si>
  <si>
    <t>4.机关事业单位养老保险缴费记录、个人权益记录查询及政策咨询</t>
  </si>
  <si>
    <t>表十：政府内部审批事项（共14项）</t>
  </si>
  <si>
    <t>机关事业单位工资福利与离退休综合管理（含7个子项）</t>
  </si>
  <si>
    <t>1.市直机关事业单位工作人员工资基金、离退休人员离退休费审核审批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</si>
  <si>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</si>
  <si>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政府内部审批事项</t>
  </si>
  <si>
    <t>工资福利和退休工作科</t>
  </si>
  <si>
    <t>因不履行或不正确履行行政职责，有下列情形之一的，行政机关及相关工作人员应承担相应责任：
1.对符合受理条件不予受理，或不符合受理条件予以受理的；
2.擅自增设程序或条件的；
3.在办理过程中，违反规定程序，拖延、漏办、错办、误办，造成不良影响的；
4.在办理过程中滥用职权、玩忽职守，或利用职权谋取不当得利、为他人谋取不正当利益提供方便的。
5.应按规定进行招投标而未招投标的；
6.有其他违反法律法规情形的。</t>
  </si>
  <si>
    <t>2.原国有单位职工被重新录（聘）用到机关事业单位后工龄置换审批</t>
  </si>
  <si>
    <t xml:space="preserve">    1.《福建省人事厅关于原国有单位职工被重新录（聘）用到机关事业单位后工龄确定有关问题的通知》（闽人发〔2006〕6号）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</si>
  <si>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3.委托代理人员档案工资审批</t>
  </si>
  <si>
    <t xml:space="preserve">    《福建省人事厅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t>
  </si>
  <si>
    <t>4.各县（市、区）津补贴标准调整</t>
  </si>
  <si>
    <t xml:space="preserve">    1.《福建省纪委、省委组织部、省委编办、省监察厅、省财政厅、省人事厅、省审计厅关于严肃纪律确保改革公务员工资制度和规范公务员收入分配秩序工作顺利进行的通知》（闽纪发〔2006〕10号）全文
    2.《关于再次重申设区市规范公务员津贴补贴有关报批程序问题的通知》（闽工改办〔2010〕8号）
    第三点 各设区市制定、调整、完善市本级规范公务员津贴补贴方案，应报省政府审核批准（省会城市和计划单列市市直机关提高津贴补贴水平时，按中纪发〔2008〕37号文要求需先报中央纪委等六部门审核同意）。制定、调整、完善中小学校绩效工资方案和公共卫生与基层医疗卫生事业单位绩效工资方案，应按规定报省有关部门审批同意。
    3.《关于规范享受县级基本财力保障补助县津贴补贴报批工作有关问题的通知》（闽工改办〔2011〕4号）
    第二点 今后各补助县凡要求提高津贴补贴水平的，先由设区市政府审核，并就有关财力保障等问题报经省财政厅、省工改办同意后，由设区市政府审批，并报省工改办备案。</t>
  </si>
  <si>
    <t>5.市直事业单位绩效工资总量核定</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</si>
  <si>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3.《市人民政府办公室转发&lt;市公务员局等四部门关于市市直公共卫生和其他事业单位绩效工资实施方案&gt;的通知》（泉政办〔2010〕248号）
    第一点 公共卫生事业单位绩效工资
   （三）绩效工资分配。1、绩效工资分为基础性绩效和奖励性绩效两部分。2、奖励性绩效工资主要体现工作量和实际贡献等因素，占绩效工资总量的40%。奖励性绩效工资总量由市公务员局、财政局核定后，下达给各单位主管部门。   </t>
  </si>
  <si>
    <t>6.市直机关事业单位有特殊贡献的退休干部增发退休费和有重大贡献的正高级专家提高退休费审批</t>
  </si>
  <si>
    <t xml:space="preserve">    1.《国务院关于高级专家离休退休若干问题的暂行规定》（国发（1983）141号）
    第四条 高级专家离休退休的待遇，按国家统一规定办理。符合以下情况的，退休费标准可以适当提高。
    2.《市人民政府批转市公务员局关于进一步规范行政机关表彰奖励推荐工作的意见的通知》（泉政文〔2012〕272号）
    第二点第五项 表彰决定颁发后，以一定方式向社会公布，并落实相关待遇。
    3.《中共市委办公室 市人民政府办公室关于印发市人力资源和社会保障局主要职责内设机构和人员编制规定的通知》（泉委办〔2014〕86号）
　  第二点第十五项 综合管理政府奖励表彰惩戒工作。……
    4.《福建省人社厅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t>
  </si>
  <si>
    <t>7.市直行政机关事业单位有特殊贡献的人员奖励晋升工资审批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</si>
  <si>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6.中共市委办公室 市人民政府办公室《关于印发市人力资源和社会保障局主要职责内设机构和人员编制规定的通知》（泉委办〔2014〕86号）
　  第二点第十五项 综合管理政府奖励表彰惩戒工作。……</t>
  </si>
  <si>
    <t>事业单位人事综合管理（含5个子项）</t>
  </si>
  <si>
    <t>1.市属事业单位岗位设置方案及结构比例核准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</si>
  <si>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t>
  </si>
  <si>
    <t>2.县（市、区）及市直政府系统事业单位公开招聘方案审核</t>
  </si>
  <si>
    <t xml:space="preserve">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</si>
  <si>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3.市直政府系统事业单位工作人员、市直行政机关工勤人员招聘（招收）调动审核</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</si>
  <si>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</si>
  <si>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4.市直政府系统事业单位科级领导职数配置及任职资格条件审核</t>
  </si>
  <si>
    <t xml:space="preserve">    1.《国家人事部关于印发&lt;干部调配工作规定&gt;的通知》（人调发〔1991〕4号）
    第十二条 各级政府人事部门是干部调配工作的综合管理部门，负责同级党委和政府确定的管理范围内的国家干部的调配工作。
    3.《事业单位领导人员管理暂行规定》（2015年中共中央办公厅印发）
    第五条 党委（党组）及其组织（人事）部门按照干部管理权限履行事业单位领导人员管理职责，负责本规定的组织实施。
    3.《市委组织部关于贯彻执行&lt;省委组织部有关干部选任工作监督文件规定的意见&gt;的通知》（泉委组干〔2010〕83号）
    附件.……涉及使用编制、非领导职数的，要填写《市直机关事业单位申请使用领导职数审批表》和《行政机关（参公单位）配备科级职位人员任职资格审查表》，分别送市委编办、市人事局审批后，再报送市委组织部干部科。</t>
  </si>
  <si>
    <t>5.市直政府系统事业单位公开招聘笔试加分申请审核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</si>
  <si>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</si>
  <si>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行政机关人事综合管理（含23个子项）</t>
  </si>
  <si>
    <t>1.全市政府机关公务员（含参照公务员法管理的事业单位工作人员） 录用计划审核</t>
  </si>
  <si>
    <t xml:space="preserve">    1.《公务员录用规定（试行）》（2007年人事部令第7号）
    第十三条 省级机关及其直属机构的录用计划，由省级公务员主管部门审定。设区的市级以下机关录用计划的申报程序和审批权限，由省级公务员主管部门规定。
    2.历年省级公务员主管部门录用计划申报工作的通知
    第三点第（二）项…将纸质版和电子版各1份报送同级公务员主管部门审核。</t>
  </si>
  <si>
    <t>职位管理与考录科</t>
  </si>
  <si>
    <t>因不履行或不正确履行行政职责，有下列情形之一的，行政机关及相关工作人员应承担相应责任：
1.对符合受理条件而不予受理的，或不符合受理条件予以受理的；
2.未按规定办理相关事项，或在审核审批中滥用职权、以权谋私，徇私舞弊，或有其他渎职失职行为的；
3.其他违反法律法规等规定的情形。</t>
  </si>
  <si>
    <t>2.市直、各县（市、区）政府机关公务员（含参照公务员法管理的事业单位工作人员） 录用审批</t>
  </si>
  <si>
    <t xml:space="preserve">    《公务员法》
    第三十条 ……地方各级招录机关将拟录用人员名单报省级或者设区的市级公务员主管部门审批。</t>
  </si>
  <si>
    <t>3.市直政府机关新录用公务员（含参照公务员法管理的事业单位工作人员） 取消录用审核</t>
  </si>
  <si>
    <t xml:space="preserve">    1.《中组部 人社部关于印发新录用公务员试用期管理办法（试行）的通知》（人社部发〔2011〕62号）
    第十九条 ……地方各级机关取消录用，按省级公务员主管部门规定的办法进行审批或备案。
    2.各年度录用公务员工作的公告及实施方案中有关取消录用的内容。</t>
  </si>
  <si>
    <t>4.市直政府机关县以下机关公务员职务与职级并行制度职级晋升工作审批</t>
  </si>
  <si>
    <t xml:space="preserve">    1.《中共中央办公厅 国务院办公厅印发关于县以下机关建立公务员职务与职级并行制度的意见的通知》（中办发〔2015〕4号）全文。
    2.《福建省人力资源和社会保障厅关于转发人力资源社会保障部等五部门贯彻实施&lt;关于县以下机关建立公务员职务与职级并行制度的意见&gt;若干具体问题的意见》的通知（闽人社文〔2015〕294号）
    第三点（五）报批
    按其现任职务管理权限，报市、县（区）公务员主管部门或上级主管单位组织人事部门审批。 </t>
  </si>
  <si>
    <t>5.市、县（区）、乡（镇）政府机关公务员（含参照公务员法管理的事业单位工作人员）登记审批备案</t>
  </si>
  <si>
    <t xml:space="preserve">    1.《中共中央 国务院关于印发〈中华人民共和国公务员法〉实施方案的通知》（中发〔2006〕9号）
    附件2.《公务员登记实施办法》
    第七条 登记工作的管理权限：
    （一） 各级党委组织部门和政府人事部门作为公务员主管部门，按照职责分工负责公务员登记的审核、审批、备案工作。领导成员的公务员登记按照干部管理权限进行。
    （二） 县级以下机关公务员登记，由所在机关确定登记对象、填写《公务员登记表》，县级公务员主管部门审核，市（地）级公务员主管部门审批后，报省级公务员主管部门备案。
    市（地）级机关公务员登记，由所在机关干部人事部门确定登记对象、填写《公务员登记表》，所在机关审核，同级公务员主管部门审批后，报省级公务员主管部门备案。
    2.《福建省委办公厅 省政府办公厅关于印发&lt;福建省事业单位参照公务员法管理工作实施意见&gt;的通知》（闽委办〔2007〕9号）
    第4点 登记工作的程序及要求…所在单位按照《公务员登记实施办法》规定的程序和审批权限，统一进行登记、审核、审批和备案。   </t>
  </si>
  <si>
    <t>6.市直政府机关公务员（含参照公务员法管理事业单位工作人员）调任转任审批</t>
  </si>
  <si>
    <t xml:space="preserve">    1.《公务员法》
    第六十四条 调任机关应当根据上述规定，对调任人选进行严格考察，并按照管理权限审批。
    2.《中组部 人事部关于印发&lt;公务员调任规定（试行）&gt;的通知》（中组发〔2008〕6号）
    第十四条第二款 地方省级以下机关调任公务员须报市（地）级以上公务员主管部门审批。
    3.《人事部关于印发&lt;干部调配工作规定&gt;的通知》（人调发〔1991〕4号）
    第十二条 各级政府人事部门是干部调配工作的综合管理部门，负责同级党委和政府确定的管理范围内的国家干部的调配工作。
    4.《中共市委组织部 市人事局关于转发公务员调任规定（试行）的通知》(泉委组综〔2010〕29号）
    第二条 事业单位...因工作需要，经市委组织部批准（市政府系统在上报市委组织部之前，先报市人事局审核同意），可平职级调入党政群机关。
    第四条 除按上述第二、三条办法调任外，...按干部管理权限分别报市委组织部、市人事局审批。</t>
  </si>
  <si>
    <t>需报组织部审批。</t>
  </si>
  <si>
    <t>7.市直政府机关公务员（含参照公务员法管理事业单位工作人员）调动审批</t>
  </si>
  <si>
    <t xml:space="preserve">    《中共市委组织部、 中共市委编办、市公务员局关于加强市直机关事业单位工作人员调配管理工作的通知》（泉委组综〔2011〕35号）
    第三条 市公务员局负责办理市直政府系统机关事业单位工作人员的调配。</t>
  </si>
  <si>
    <t>遇特殊情况，需报组织部审批。</t>
  </si>
  <si>
    <t>8.市直及县（市、区）政府机关公务员（含参照公务员法管理事业单位工作人员）交流任职审批</t>
  </si>
  <si>
    <r>
      <t xml:space="preserve">    《中共福建省委组织部、福建省公务员局关于参照公务员法管理机关（单位）公务员法实施工作有关问题的通知》（闽人发</t>
    </r>
    <r>
      <rPr>
        <sz val="10"/>
        <rFont val="仿宋_GB2312"/>
        <family val="3"/>
      </rPr>
      <t>〔</t>
    </r>
    <r>
      <rPr>
        <sz val="10"/>
        <rFont val="宋体"/>
        <family val="0"/>
      </rPr>
      <t>2011</t>
    </r>
    <r>
      <rPr>
        <sz val="10"/>
        <rFont val="仿宋_GB2312"/>
        <family val="3"/>
      </rPr>
      <t>〕</t>
    </r>
    <r>
      <rPr>
        <sz val="10"/>
        <rFont val="宋体"/>
        <family val="0"/>
      </rPr>
      <t>105号）
    第五点 关于参照管理单位经批准登记的工作人员交流到实施公务员法机关的问题
    ……以上人员的交流任职按干部管理权限和职责分工，分别报省、设市区公务员主管部门审批。</t>
    </r>
  </si>
  <si>
    <t>9.市直及县（市、区）政府机关公务员（含参照公务员法管理事业单位工作人员）科级非领导职务设置审核</t>
  </si>
  <si>
    <r>
      <t xml:space="preserve">    1.《中共中央 国务院关于印发〈中华人民共和国公务员法〉实施方案的通知》（中发〔2006〕9号）
    附件四.《综合管理类公务员非领导职务设置管理办法》
    第十四条 省级机关及其直属机构非领导职务设置，报省级公务员主管部门审批；市（地）级机关非领导职务设置，报省级公务员主管部门审批；县级机关非领导职务设置，报省级公务员主管部门审批。
    2.《中共福建省委组织部 福建省公务员局关于加强省、市、县（区）行政机关处、科级非领导职务设置管理工作的通知》（闽人发</t>
    </r>
    <r>
      <rPr>
        <sz val="10"/>
        <rFont val="仿宋_GB2312"/>
        <family val="3"/>
      </rPr>
      <t>〔</t>
    </r>
    <r>
      <rPr>
        <sz val="10"/>
        <rFont val="宋体"/>
        <family val="0"/>
      </rPr>
      <t>2010</t>
    </r>
    <r>
      <rPr>
        <sz val="10"/>
        <rFont val="仿宋_GB2312"/>
        <family val="3"/>
      </rPr>
      <t>〕</t>
    </r>
    <r>
      <rPr>
        <sz val="10"/>
        <rFont val="宋体"/>
        <family val="0"/>
      </rPr>
      <t>154号）
    第五点 设区市级行政机关处、科级非领导职务的设置，报省公务员局审批。
    县（市、区）级行政机关科级非领导职务的设置，省公务员局委托各设区市人事（公务员）局审批。</t>
    </r>
  </si>
  <si>
    <t>10.市直政府机关（含参照公务员法管理事业单位）非领导职数使用审批</t>
  </si>
  <si>
    <t xml:space="preserve">    《中共福建省委组织部 福建省公务员局关于加强省、市、县（区）行政机关处、科级非领导职务设置管理工作的通知》（闽人发〔2010〕154号）
    第七点 各级行政机关在任命处、科级非领导职务具体人选前，由同级公务员主管部门根据中发9号和闽委发10号文件，对职数使用情况进行审核。</t>
  </si>
  <si>
    <t>11.市直政府机关（含参照公务员法管理事业单位）科级干部任职资格审批</t>
  </si>
  <si>
    <t xml:space="preserve">    1.《中央组织部 原人事部关于印发&lt;公务员职务任免与职务升降规定（试行）&gt;的通知》（中组发〔2008〕7号）
    第四条 公务员职务任免与职务升降工作按照干部管理权限，依照法定的条件和程序进行。 
    2.《中共市委办公室 市人民政府办公室关于印发市人力资源和社会保障局主要职责内设机构和人员编制规定的通知》（泉委办〔2014〕86号）
    第三点第六项 ……负责市直行政机关及市直政府系统参公单位职位和科级非领导职数的设置、管理以及配备科级干部任职资格条件的审核。……</t>
  </si>
  <si>
    <t>12.参照公务员法管理事业单位审核</t>
  </si>
  <si>
    <t xml:space="preserve">    1.《中共中央 国务院关于印发〈中华人民共和国公务员法实施方案〉的通知》（中发〔2006〕9号）
    附件五.《参照〈中华人民共和国公务员法〉管理的单位审批办法》
    第四条  ……市（地）、县级人民政府直属事业单位和政府工作部门所属事业单位实行参照管理的，由省、自治区、直辖市人事厅（局）审批。 
    2.《中共福建省委组织部 福建省人事厅关于做好事业单位参照公务员法管理审核、报批工作有关事项的通知》(闽人发〔2007〕36号)
    第三条  省、市、县（区）党委和政府直属事业单位的材料，直接报送同级公务员主管部门；省、市、县（区）党委、政府部门以及人大、政协、法院、检察院、民主党派和工商联机关所属事业单位的材料，应通过主管部门，转报同级公务员主管部门。
    3.《中共市委办公室、市人民政府办公室关于印发市人力资源和社会保障局主要职责内设机构和人员编制规定的通知》（泉委办〔2014〕86号）
    第三点第六项 ……负责政府系统所属事业单位参照公务员法管理审核申报工作。</t>
  </si>
  <si>
    <t>13.新录用公务员任职定级</t>
  </si>
  <si>
    <t xml:space="preserve">    1.《中共中央组织部 人力资源和社会保障部关于印发&lt;新录用公务员任职定级规定&gt;的通知》（中组发〔2008〕20号） 
    第五条 新录用公务员任职定级，按以下程序进行：……（三）任免机关审批，下发新录用公务员任职定级决定。
    2.《中共中央组织部 人力资源和社会保障部关于印发〈新录用公务员试用期管理办法（试行）〉的通知》（人社部发〔2011〕62号）
    第十四条 新录用公务员试用期满考核合格的，招录机关应当及时按照有关规定任职定级。任职定级时间从试用期满之日起计算。新录用公务员试用期满没有考核的，不得任职定级。</t>
  </si>
  <si>
    <t>14.市级公务员培训基地认定</t>
  </si>
  <si>
    <t xml:space="preserve">    1.《中共中央关于印发&lt;干部教育培训工作条例(试行)&gt;的通知》（中发〔2006〕3号）
    第三十一条 建立干部教育培训机构准入制度。培训机构承担干部教育培训任务，必须获得干部教育培训管理部门的资质认可。 
    2.《中共中央组织部  人力资源和社会保障部关于印发&lt;公务员培训规定(试行)&gt;的通知》（中组发〔2008〕17号）
    第二十四条 部门和系统的公务员培训机构，应当按照各自职责，承担本部门和系统的公务员培训任务。其他培训机构经市（地）级以上组织、人事部门认可，可承担机关委托的公务员培训任务。 </t>
  </si>
  <si>
    <t>15.市直机关（单位）培训办班计划事前审核登记</t>
  </si>
  <si>
    <t xml:space="preserve">    1.《中共中央关于印发&lt;干部教育培训工作条例(试行)&gt;的通知》（中发〔2006〕3号）
    第二十一条 实行干部调训计划申报制度。
    2.《福建省纪委、省委组织部、省监察厅、省人事厅、省财政厅、省物价局、省纠风办关于印发&lt;福建省规范党政机关及其所属单位培训办班管理暂行办法&gt;的通知》（闽人发〔2007〕64号）
    第八条 各级党政机关组织人事部门制定本单位培训计划，报上级组织人事部门审核、登记，制止和纠正未登记先举办培训班的行为。
    3.《福建省委组织部、省财政厅、省人社厅、省公务员局关于印发&lt;福建省省直机关培训费管理办法&gt;的通知》（闽财行〔2014〕24号）
    第六条 建立培训计划事前审核登记制度。各单位年度培训计划应于每年3月1日前，按归口管理，分别报省委组织部、省公务员局审核登记后施行。</t>
  </si>
  <si>
    <t>16.市直政府系列行政机关（参公单位）和省属驻泉单位绩效目标考评方案的审核</t>
  </si>
  <si>
    <t xml:space="preserve">    《中共市委办公室 市人民政府办公室关于印发市人力资源和社会保障局主要职责内设机构和人员编制规定的通知》（泉委办〔2014〕86号）
　  第二点第十五项 …负责市政府部门和省属驻泉单位绩效目标考评工作。</t>
  </si>
  <si>
    <t>考核奖惩科</t>
  </si>
  <si>
    <t>17.全省系统和省部级及以上表彰评选推荐和市级奖励记功的审核</t>
  </si>
  <si>
    <t xml:space="preserve">    1.《中组部 人事部关于印发〈公务员奖励规定（试行）〉的通知》（中组发〔2008〕2号）
    第四条 ……县级以上地方各级公务员主管部门负责本辖区内公务员奖励的综合管理工作。
    2.《事业单位人事管理条例》(国务院令第652号)
    第二条 ……县级以上地方各级事业单位人事综合管理部门负责本辖区事业单位人事综合管理工作。
    第二十五条　事业单位工作人员或者集体有下列情形之一的，给予奖励……
    3.《中共市委办公室 市人民政府办公室关于印发市人力资源和社会保障局主要职责内设机构和人员编制规定的通知》（泉委办〔2014〕86号）
　  第二点第十五项 综合管理政府奖励表彰惩戒工作。……
    4.《泉州市人民政府批转市公务员局关于进一步规范行政机关表彰奖励推荐工作的意见的通知》（泉政文〔2012〕272号）全文。</t>
  </si>
  <si>
    <t>因不履行或不正确履行行政职责，有下列情形之一的，行政机关及相关工作人员应承担相应责任：
1.对符合受理条件而不予受理的，或不符合受理条件予以受理的；
2.未按规定办理申诉再申诉案件，或在申诉再申诉处理过程中玩忽职守、滥用职权，以权谋私的；
3.审批审核过程中玩忽职守、滥用职权，以权谋私的；
4.其他违反法律法规等规定的情形。</t>
  </si>
  <si>
    <t>18.市直行政机关事业单位工作人员年度考核优秀等（档）次比例的审批</t>
  </si>
  <si>
    <t xml:space="preserve">    1.《事业单位人事管理条例》（国务院令第652号）
    第三条第二款 县级以上地方各级事业单位人事综合管理部门负责本辖区事业单位人事综合管理工作。
    2.《中组部 人事部关于印发〈公务员考核规定（试行）的通知〉》（中组发〔2007〕2号）
    第十五条 各机关应当将《公务员年度考核登记表》存入公务员本人档案，同时将本机关公务员年度考核情况报送同级公务员主管部门。 
    3.《福建省委组织部 省人事厅关于印发〈福建省公务员考核办法（试行）的通知〉》（闽委组通〔2007〕77号）
    第十三条 公务员考核按照管理权限和规定的程序进行，由机关公务员管理部门组织实施。
    4.《人事部关于印发&lt;事业单位工作人员考核暂行规定&gt;的通知》（人核培发〔1995〕153号）
    第二十七条 政府人事部门负责综合管理、监督指导事业单位年度考核工作。
    5.《福建省委组织部 省公务员局 省人力资源开发办公室关于做好全省机关事业单位工作人员年度考核工作的补充通知》（闽人发〔2010〕194号）全文。</t>
  </si>
  <si>
    <t>19.市直行政机关事业单位工作人员年度考核结果的核准</t>
  </si>
  <si>
    <t>20.市直机关事业单位工作人员奖励晋升工资审批</t>
  </si>
  <si>
    <t xml:space="preserve">    1.《中组部 人事部关于印发〈公务员奖励规定（试行）〉的通知》（中组发〔2008〕2号）
    第四条 ……县级以上地方各级公务员主管部门负责本辖区内公务员奖励的综合管理工作。
    2.《事业单位人事管理条例》(国务院令第652号)
    第二条 ……县级以上地方各级事业单位人事综合管理部门负责本辖区事业单位人事综合管理工作。
    第二十五条　事业单位工作人员或者集体有下列情形之一的，给予奖励……
    3.《中共市委办公室 市人民政府办公室关于印发市人力资源和社会保障局主要职责内设机构和人员编制规定的通知》（泉委办〔2014〕86号）
　  第二点第十五项 综合管理政府奖励表彰惩戒工作。……
    4.《泉州市人民政府批转市公务员局关于进一步规范行政机关表彰奖励推荐工作的意见的通知》（泉政文〔2012〕272号）全文。
　　5.《福建省人事厅办公室关于办理奖励晋升工资和提高退休费比例手续问题的通知》（闽人办〔2009〕12号）全文</t>
  </si>
  <si>
    <t>21.市直行政机关和参照公务员法管理事业单位工作人员年度考核连续三年优秀记三等功的审核</t>
  </si>
  <si>
    <t xml:space="preserve">    1.《中组部 人事部关于印发〈公务员奖励规定（试行）〉的通知》（中组发〔2008〕2号）
    第四条 ……县级以上地方各级公务员主管部门负责本辖区内公务员奖励的综合管理工作。
    2.《中共市委办公室 市人民政府办公室关于印发市人力资源和社会保障局主要职责内设机构和人员编制规定的通知》（泉委办〔2014〕86号）
　  第二点第十五项 综合管理政府奖励表彰惩戒工作。……
    3.《泉州市人民政府批转市公务员局关于进一步规范行政机关表彰奖励推荐工作的意见的通知》（泉政文〔2012〕272号）全文。</t>
  </si>
  <si>
    <t>政府内部审批</t>
  </si>
  <si>
    <t>22.市直行政机关事业单位工作人员赴台的政审</t>
  </si>
  <si>
    <t xml:space="preserve">    1.《福建省委组织部 省外事办 省国家安全厅关于加强对因公出国（境）人员的审查、教育、防范工作及查处叛逃、出走人员的规定》（闽政外管〔1999〕035号）
　  第一点 各级组织（人事）部门要认真履行因公出国（境）人员审查工作职责，分级负责，层层把关，加强监督检查。
    2.《中共市委办公室 市人民政府办公室关于印发市人力资源和社会保障局主要职责内设机构和人员编制规定的通知》（泉委办〔2014〕86号）
　  第三点第八项 ……负责行政机关、事业单位科级（含科级）以下及其所属企业人员的因公出国（境）政审工作。……</t>
  </si>
  <si>
    <t>23.市直行政机关事业单位工作人员申诉、再申诉案件的处理</t>
  </si>
  <si>
    <t xml:space="preserve">    1.《公务员法》
　  第九十条 公务员……对复核结果不服的，可以自接到复核之日起十五日内，按照规定向同级公务员主管部门或者作出该人事处理的机关的上一级机关提出申诉。
    2.《事业单位人事管理条例》（国务院令第652号）
    第三十八条 事业单位工作人员对涉及本人的考核结果、处分决定等不服的，可以按照国家有关规定申请复核，提出申诉。
    3.《事业单位工作人员申诉规定》（人社部发〔2014〕45号）
    第八条 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事业单位工作人员对乡镇党委和人民政府作出的复核决定不服提出的申诉，由县级事业单位人事综合管理部门管辖。
    第九条 事业单位工作人员对主管部门作出的申诉处理决定不服提出的再申诉，由同级事业单位人事综合管理部门管辖。
    事业单位工作人员对市级、县级事业单位人事综合管理部门作出的申诉处理决定不服提出的再申诉，由上一级事业单位人事综合管理部门管辖。
    第十条 事业单位工作人员对中央垂直管理部门省级以下机关作出的复核决定不服提出的申诉，由上一级机关管辖；对申诉处理决定不服提出的再申诉，由作出申诉处理决定机关的同级事业单位人事综合管理部门或者上一级机关管辖。</t>
  </si>
  <si>
    <t>中初级专业技术职务评审委员会（库）组建审批（涉密）</t>
  </si>
  <si>
    <t xml:space="preserve">    1.《人事部关于印发&lt;企事业单位评聘专业技术职务若干问题暂行规定&gt;的通知》（人职发〔1990〕4号）
    第十一条 各地区、各部门应重新组建评审委员会，评委会应由包括中，青年专家在内的具有本专业较高专业技术水平的专家组成。中、初级评审委员会由上级人事(职改)部门批准。……
    2.《福建省职称改革领导小组 福建省人事局印发〈福建省关于专业技术职务评审组织及评审工作的若干规定〉的通知》（闽职改字〔1993〕19号）全文。 </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</si>
  <si>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6.违反保密规定，造成失泄密或造成不良影响的；
7.其他违反法律法规等规定的情形。</t>
  </si>
  <si>
    <t>市直全民事业单位专业技术人员职务聘任</t>
  </si>
  <si>
    <t xml:space="preserve">    1.《人事部关于印发〈事业单位岗位设置管理试行办法〉的通知》（国人部发〔2006〕70号）
    第二十五条第三款 地（市）、县（市）政府所属事业单位的岗位设置方案经主管部门审核后，按程序报地区或设区的市政府人事行政部门核准。
    第三十六条 经核准的岗位设置方案作为聘用人员、确定岗位等级、调整岗位以及核定工资的依据。
    2.《福建省职称改革领导小组 福建省人事局印发〈福建省关于企事业单位评聘专业技术职务经常化工作若干问题的暂行规定〉的通知》（闽职改字〔1993〕18号）
    第二条第二款 各地（市）及省直各部门所属企事业单位专业技术职务经常化评聘工作，由各地（市）及省直各部门职称改革领导小组根据省职称改革领导小组的部署组织实施。
    第九条 根据国家人事部《关于职称改革评聘分开试点工作有关事项的通知》（人职发[1991]7号文件）精神，凡符合下列条件的事业单位，可提出申请，经上级主管部门审核同意，报省、地（市）职称改革领导小组批准，……
    第二十九条 ……中级职务资格由地（市）职称改革领导小组办公室或省直主管部门审核确认。
    第三十三条 按照国家规定评定或考试取得任职资格的人员，因各种原因需撤销专业技术职务任职资格的，按以下程序报批；撤销高级职务任职资格的，由单位提出，地市或省直主管部门审核，报省职称改革领导小组审批；撤销中级职务任职资格的，由单位提出，报原批准确认机关审批，报省职称改革领导小组办公室备案；……
    3.《中共市委办公室 市人民政府办公室关于印发&lt;市事业单位岗位设置管理实施意见(试行)&gt;的通知》(泉委办〔2008〕73号）
    第六点第（三）项 事业单位完成岗位设置和岗位聘用工作后，市、县（市、区）两级政府人事行政部门和事业单位主管部门，对事业单位完成岗位设置、组织岗位聘用并签订聘用合同的情况进行认定，组织审核验收。……市政府直属事业单位报市人事局审核认定；市直各部门所属事业单位经主管部门审核汇总后，报市人事局审核认定。</t>
  </si>
  <si>
    <t>高、中级职称外语免试确认</t>
  </si>
  <si>
    <t xml:space="preserve">    1.《人事部关于完善职称外语考试有关问题的通知》（国人部发〔2007〕37号）
    各省、自治区、直辖市人事厅（局），国务院各部委、各直属机构和中央管理的企业人事部门应按照本通知精神，结合本地区、本部门专业技术人才队伍实际情况，制定具体的配套政策，于2007年4月30日前报人事部专业技术人员管理司备案，并认真做好全国职称外语考试工作。
    2.《福建省人事厅转发人事部关于完善职称外语考试有关问题的通知》（闽人发[2007]43号）全文。
    3.《福建省人事厅关于专业技术人员职称外语有关问题的通知》(闽人发﹝2002﹞152号)
    第四点 专业技术人员符合下列条件之一，填写《高、中级职称外语考试免试审批表》（见附表），经相应职改部门审核批准，聘任或申报晋升相应专业技术职务（任职资格）时，可免于外语考试限当年度评审使用。…… 
    第五点 为提高效率、更好地为用人单位和专业技术人员服务，决定下放部分高级职称外语免试审批权限。对符合上述第1、5、6、7、8、9款规定的各设区市人员高级职称外语免试，由各设区的市职改办审批，不再上报省职改办；符合上述第2、3、4款规定的高级职称外语免试，仍由省职改办审批；所有符合中级职称外语免试条件的，仍由各设区的市职改办和主管厅（局）职改办审批。下放职称外语免试审批权限后，各设区的市职改办要严格按照职称外语免试条件办理免试审批手续，不按有关规定办理的一律无效。
    4.《福建省人事厅关于改进专业技术职称工作的若干意见》（闽人发﹝2004﹞145号)</t>
  </si>
  <si>
    <t>劳动人事争议仲裁员资格初核</t>
  </si>
  <si>
    <t xml:space="preserve">   1.《劳动人事争议仲裁组织规则》（2010年人力资源和社会保障部令第5号）
   第四条 人力资源和社会保障行政部门负责指导本行政区域的调解仲裁工作，组织协调处理跨地区、有影响的重大争议，负责仲裁员的管理、培训等工作。
   第二十五条 仲裁委员会可以依法聘任一定数量的专职仲裁员，也可以根据办案工作需要，依法从干部主管部门、人力资源社会保障行政部门、军队及聘用单位文职人员工作主管部门、工会、企业组织等相关机构的人员以及专家、学者、律师中聘任兼职仲裁员。
   2.《人力资源和社会保障部办公厅关于换发仲裁员证件有关问题的通知》（人社厅函〔2010〕198号）。</t>
  </si>
  <si>
    <t>调解仲裁管理科</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</si>
  <si>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6.其他违反法律法规等规定的情形。</t>
  </si>
  <si>
    <t>转报省人社厅</t>
  </si>
  <si>
    <t>市直政府部门及其下属企事业单位科级及以下干部的学历更改审批</t>
  </si>
  <si>
    <t xml:space="preserve">    1.《关于加强干部在职参加学历教育和研究生课程进修学习管理的若干规定》（闽委组〔1999〕综字007号）
    第三点第一款 干部填写或更改学历须以国家教育主管部门统一制作、验印或认定的毕业证书为依据。……经干部主管部门审查（主要看是否与办学单位转来的学员学籍档案材料一致）同意后，方能更改原有学历，并按最高学历填写。
    2.《中共福建省委办公厅 省人民政府办公厅转发省委组织部、省人事厅、省教育厅、省学位委员会＜关于进一步加强和规范干部学历、学位管理的若干规定＞的通知》（闽委办〔2003〕50号）
    第九条第二款 干部主管部门按照干部管理权限，对呈报的学历、学位有关材料进行复核，对符合更改学历、学位条件的，在《申报表》盖章，给予确认，并正式行文通知干部所在单位和本人，学籍材料及批文存入干部本人档案。对不符合更改学历、学位条件的，在《申报表》上签署不同意更改意见并盖章，退回有关材料。
    3.《中共市委组织部 市人事局 市教委关于干部更改学历有关报批办法的通知》（泉委组[2000]综58号）
    第一点 县处级干部、市直党群机关及其事业单位干部由市委组织部审批；市直政府部门及其下属企、事业单位科级及以下干部由市人事局审批；市直教育系统下属单位教职员工由市教委审批。
    4.《中共市委组织部关于重申干部学历学位管理工作有关要求的通知》（泉委组综〔2009〕15号）全文。</t>
  </si>
  <si>
    <t>因不履行或不正确履行行政职责，有下列情形之一的，行政机关及相关工作人员应承担相应责任：
1.对符合受理条件而不予受理的，或不符合受理条件予以受理的；
2.未按规定办理相关事项，或在工作中滥用职权、以权谋私，徇私舞弊，或有其他渎职失职行为的；
3.其他违反法律法规等规定的情形。</t>
  </si>
  <si>
    <t>国家工作人员因私出国（境）审批</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</si>
  <si>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t>
  </si>
  <si>
    <t>审核后报市公安局出入境管理处</t>
  </si>
  <si>
    <t>军转干部计划安置审核</t>
  </si>
  <si>
    <r>
      <t xml:space="preserve">    《中共中央、国务院、中央军委关于印发&lt;军队转业干部安置暂行办法&gt;的通知》（中发</t>
    </r>
    <r>
      <rPr>
        <sz val="10"/>
        <rFont val="仿宋_GB2312"/>
        <family val="3"/>
      </rPr>
      <t>〔</t>
    </r>
    <r>
      <rPr>
        <sz val="10"/>
        <rFont val="宋体"/>
        <family val="0"/>
      </rPr>
      <t>2001</t>
    </r>
    <r>
      <rPr>
        <sz val="10"/>
        <rFont val="仿宋_GB2312"/>
        <family val="3"/>
      </rPr>
      <t>〕</t>
    </r>
    <r>
      <rPr>
        <sz val="10"/>
        <rFont val="宋体"/>
        <family val="0"/>
      </rPr>
      <t>3号）
    第六条第二款 省（自治区、直辖市）设立相应的军队转业干部安置工作机构，负责本行政区域的军队转业干部安置工作。市（地）可以根据实际情况设立军队转业干部安置工作机构。
    第六十二条 军队转业干部安置工作主管部门主要负责军队转业干部的计划安置、就业指导、就业培训、经费管理和协调军队转业干部的社会保障等工作。</t>
    </r>
  </si>
  <si>
    <t>军官转业安置科</t>
  </si>
  <si>
    <t>因不履行或不正确履行行政职责，有下列情形之一的，行政机关及相关工作人员应承担相应责任:
1.未按规定贯彻落实政策法规，或未充分征求相关意见、开展风险评估，导致所制定实施计划不合法（不合规）造成不良影响的;
2.落实政策过程中，未严格遵守保密有关规定，造成失泄密事件的;
3.在组织政策实施过程中，以权谋私，徇私舞弊或有其他渎职、失职行为的;
4.其他违法法律法规规定的情形。</t>
  </si>
  <si>
    <t>就业专项资金分配</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</si>
  <si>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t>
  </si>
  <si>
    <t>就业促进和失业保险科
社保基金监督科</t>
  </si>
  <si>
    <t>因不履行或不正确履行行政职责，有下列情形之一的，行政机关及相关工作人员应承担相应责任：
1.未按国家和省就业资金管理办法规定进行就业专项资金分配；
2.在资金分配过程中，以权谋私，徇私舞弊或有其他渎职、失职行为的；
3.其他违反法律法规规定的情形。</t>
  </si>
  <si>
    <t>老年生活保障金资格审批</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</si>
  <si>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</si>
  <si>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6.其他违反法律法规规定的情形。</t>
  </si>
  <si>
    <t>被征地农民社会保障落实情况审核</t>
  </si>
  <si>
    <t xml:space="preserve">    1.《劳动和社会保障部 国土资源部关于切实做好被征地农民社会保障工作有关问题的通知》（劳社部发〔2007〕14号）
    第三点 严格征地中对农民社会保障落实情况的审查。……劳动保障部门、国土资源部门要加强沟通协作，共同把好被征地农民社会保障落实情况审查关。需报省级政府批准征地的，上述说明材料由市（地、州）级劳动保障部门提出审核意见；……
    2.《福建省人民政府办公厅关于做好被征地农民就业培训和社会保障工作的指导意见》（闽政办〔2008〕28号）
    第七点 加强社会保障措施落实情况审查。……需报省政府批准征地的，说明材料由设区市劳动保障部门提出审核意见；需报国务院批准征地的，由省劳动保障部门提出审核意见。……对被征地农民社会保障费用不落实、没有按规定履行征地报批前有关程序的，一律不予报批征地。</t>
  </si>
  <si>
    <t>机关、事业单位工勤人员技术等级岗位考核</t>
  </si>
  <si>
    <t xml:space="preserve">    1.《国务院办公厅关于印发机关事业单位工资制度改革三个实施办法的通知》（国办发﹝1993﹞85号）
    附件一：《机关工作人员工资制度改革实施办法》
    三、机关工人工资制度的实施
　  （二）技术工人工资套改办法。
    3.机关工人的技术等级（职务）考核工作和工资的确定，由人事部门会同有关部门具体组织实施。
    附件二：《事业单位工作人员工资制度改革实施办法》
    五、工人工资的确定
    （一）技术工人技术等级（职务）工资的确定。
    ……事业单位工人的技术等级或技术职务考核工作及相应的工资确定，由人事部门会同有关部门具体组织实施。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</si>
  <si>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市机关事业单位工人考核管理中心</t>
  </si>
  <si>
    <t>表十一：其他权责事项（共50项）</t>
  </si>
  <si>
    <t>拟订全市人力资源和社会保障事业发展规划和年度计划</t>
  </si>
  <si>
    <t xml:space="preserve">    《中共泉州市委办公室、泉州市人民政府办公厅关于印发泉州市人力资源和社会保障厅主要职责内设机构和人员编制规定的通知》(泉委办〔2014〕86号)
    一、贯彻执行人力资源和社会保障工作的法律、法规、规章和政策，拟订全市人力资源和社会保障事业发展规划、计划和政策并组织实施和监督检查。</t>
  </si>
  <si>
    <t>发展规划</t>
  </si>
  <si>
    <t>因不履行或不正确履行行政职责，有下列情形之一的，行政机关及相关工作人员应承担相应责任：
1.制定发展规划，未充分征求意见，或未按规定程序制定，造成不良影响的；
2.未履行规定程序，随意调整规划计划内容；
3.其他违反法律法规规定的情形。</t>
  </si>
  <si>
    <t>承担全市人力资源和社会保障统计管理工作</t>
  </si>
  <si>
    <t>统计管理</t>
  </si>
  <si>
    <t>因不履行或不正确履行行政职责，有下列情形之一的，行政机关及相关工作人员应承担相应责任：
1.擅自修改统计数据、编造虚假统计数据的；
2.要求统计机构、统计人员或者其他机构、人员伪造、篡改统计资料的；
3.违反规定程序，擅自发布统计数据，或违反保密规定，造成不良影响；
4.其他违反法律法规规定的情形。</t>
  </si>
  <si>
    <t>拟订人力资源市场发展政策和规划</t>
  </si>
  <si>
    <t xml:space="preserve">    《中共泉州市委办公室、泉州市人民政府办公厅关于印发泉州市人力资源和社会保障厅主要职责内设机构和人员编制规定的通知》(泉委办〔2014〕86号)
    二、拟订全市人力资源市场发展规划，建立统一规范的人力资源市场，依法行使人力资源市场监督检查职权，促进人力资源合理流动和有效配置；指导人事代理、人才测评工作。</t>
  </si>
  <si>
    <t>政策法规</t>
  </si>
  <si>
    <t>因不履行或不正确履行行政职责，有下列情形之一的，行政机关及相关工作人员应承担相应责任：
1.出台重大政策未充分征求意见，导致重大政策不合法（合规），造成不良影响的；
2.在人力资源市场管理工作中玩忽职守、滥用职权、以权谋私，侵犯应聘人员、用人单位和人才中介机构合法权益的；
3.制定政策及组织实施过程中，违反保密规定，泄露工作秘密或被检查单位商业秘密、个人隐私，造成不良影响的；
4.行政机关违法实施行政监督检查，给当事人的合法权益造成损害的；
5.行政机关不依法履行监督职责或者监督不力，造成严重后果的；
6.其他违反法律法规规定的情形。</t>
  </si>
  <si>
    <t>负责局机关和直属单位信息化建设规划工作</t>
  </si>
  <si>
    <t xml:space="preserve">    《中共泉州市委办公室、泉州市人民政府办公厅关于印发泉州市人力资源和社会保障厅主要职责内设机构和人员编制规定的通知》(泉委办〔2014〕86号)
   三、综合协调局机关和直属单位工作，督促重大事项的落实；管理局机关行政事务，负责机关的文电、印信、会务、机要、档案、信息、信访、保密、政府信息公开、新闻宣传、绩效评估、效能建设、综治安全和机关内部规章制度建设工作；管理局机关国有资产，指导监督直属单位国有资产管理工作；负责协调和落实人大、政协交办的代表建议和委员提案的办理工作；负责局机关和直属单位信息化建设规划工作。</t>
  </si>
  <si>
    <t>办公室
信息中心</t>
  </si>
  <si>
    <t>因不履行或不正确履行行政职责，有下列情形之一的，行政机关及相关工作人员应承担相应责任：
1.编制信息化建设规划，未充分征求意见，或未按规定程序进行编制，导致规划编制不科学、不合理，造成不良影响的；
2.擅自调整、删减规划内容的；
3.在信息化建设规划中利用职权以权谋私，徇私舞弊或有其他渎职、失职行为的；
4.其他违反法律法规规定的情形。</t>
  </si>
  <si>
    <t>负责局机关政府信息公开工作</t>
  </si>
  <si>
    <t xml:space="preserve">    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2.《中共泉州市委办公室、泉州市人民政府办公厅关于印发泉州市人力资源和社会保障厅主要职责内设机构和人员编制规定的通知》(泉委办〔2014〕86号)
    三、综合协调局机关和直属单位工作，督促重大事项的落实；管理局机关行政事务，负责机关的文电、印信、会务、机要、档案、信息、信访、保密、政府信息公开、新闻宣传、绩效评估、效能建设、综治安全和机关内部规章制度建设工作；管理局机关国有资产，指导监督直属单位国有资产管理工作；负责协调和落实人大、政协交办的代表建议和委员提案的办理工作；负责局机关和直属单位信息化建设规划工作。</t>
  </si>
  <si>
    <t>其他</t>
  </si>
  <si>
    <t>办公室</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</si>
  <si>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7.其他违反法律法规规定的情形。</t>
  </si>
  <si>
    <t>负责局机关信访工作</t>
  </si>
  <si>
    <t xml:space="preserve">    1.《信访条例》(国务院令第431号) 
    第六条  县级以上人民政府应当设立信访工作机构；县级以上人民政府工作部门及乡、镇人民政府应当按照有利工作、方便信访人的原则，确定信访工作的机构（以下简称信访工作机构）或者人员，具体负责信访工作。
    2.《中共泉州市委办公室、泉州市人民政府办公厅关于印发泉州市人力资源和社会保障厅主要职责内设机构和人员编制规定的通知》(泉委办〔2014〕86号)
    三、综合协调局机关和直属单位工作，督促重大事项的落实；管理局机关行政事务，负责机关的文电、印信、会务、机要、档案、信息、信访、保密、政府信息公开、新闻宣传、绩效评估、效能建设、综治安全和机关内部规章制度建设工作；管理局机关国有资产，指导监督直属单位国有资产管理工作；负责协调和落实人大、政协交办的代表建议和委员提案的办理工作；负责局机关和直属单位信息化建设规划工作。</t>
  </si>
  <si>
    <t>因不履行或不正确履行行政职责，有下列情形之一的，行政机关及相关工作人员应承担相应责任：
1.超越或者滥用职权，侵害信访人合法权益的；
2.应当作为而不作为，侵害信访人合法权益的；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14.其他违反法律法规规定的情形。</t>
  </si>
  <si>
    <t>拟订事业单位交流调配政策</t>
  </si>
  <si>
    <t xml:space="preserve">    《中共泉州市委办公室、泉州市人民政府办公厅关于印发泉州市人力资源和社会保障厅主要职责内设机构和人员编制规定的通知》(泉委办〔2014〕86号)
    三、综合管理政府人才工作。负责全市人才(含外国专家)引进和服务工作，负责专业技术人才队伍和高技能人才队伍建设，拟订专业技术人才、技能人才引进、培养和激励政策，构建人才服务体系；组织实施博士后管理制度，负责高层次专业技术人才和青年专业人才的选拔、推荐和管理工作。</t>
  </si>
  <si>
    <t xml:space="preserve">人力资源开发科 </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</si>
  <si>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2.制定和出台政策过程中，违反保密规定，造成不良影响的；
3.在组织政策实施过程中，以权谋私，徇私舞弊或有其他渎职、失职行为的；
4.其他违反法律法规规定的情形。</t>
  </si>
  <si>
    <t>拟定高技能人才培养和激励政策，协调推动高技能人才工作</t>
  </si>
  <si>
    <t>贯彻实施高层次专业技术人才和青年专业人才队伍建设政策</t>
  </si>
  <si>
    <t>组织实施博士后管理制度，承担市博士后工作协调管理委员会办公室的日常工作</t>
  </si>
  <si>
    <t>人才选拔、项目申报</t>
  </si>
  <si>
    <t>专家和引智工作科
职业能力建设科</t>
  </si>
  <si>
    <t>负责市直高级专业技术人才因私出国（境）的审核</t>
  </si>
  <si>
    <t>高层次人才服务</t>
  </si>
  <si>
    <t>专家和引智工作科
人力资源开发科</t>
  </si>
  <si>
    <t>指导和协调有关人才智力方面的国际交流与合作，管理引进海外智力信息工作</t>
  </si>
  <si>
    <t xml:space="preserve">    《中共泉州市委办公室、泉州市人民政府办公厅关于印发泉州市人力资源和社会保障厅主要职责内设机构和人员编制规定的通知》(泉委办〔2014〕86号)
    四、 综合管理引进国(境)外智力工作。负责拟订全市引进国(境)外智力计划并组织实施，管理引进国(境)外人才智力项目、出国(境)培训项目及其专项经费；负责中等以下教育机构聘请外国专家单位资格许可申请；承担全市外国专家管理服务工作。</t>
  </si>
  <si>
    <t>指导协调</t>
  </si>
  <si>
    <t>指导全市引智项目的组织申报、执行检查及效果评估工作</t>
  </si>
  <si>
    <t>拟订各类群体就业促进和创业扶持政策并会同有关部门组织实施</t>
  </si>
  <si>
    <t xml:space="preserve">    《中共泉州市委办公室、泉州市人民政府办公厅关于印发泉州市人力资源和社会保障厅主要职责内设机构和人员编制规定的通知》(泉委办〔2014〕86号)
    五、负责促进就业工作，拟订全市统筹城乡就业发展规划和政策，完善公共就业服务体系和就业援助制度；牵头拟订大中专毕业生就业政策、扶持创业政策并会同有关部门组织实施；负责非师范类大中专毕业生离校后的就业指导、管理和服务工作；参与拟订就业专项资金使用、管理和监督制度，对执行情况实施监督检查；负责国(境)外人员(不含专家)在泉就业的管理工作。</t>
  </si>
  <si>
    <t>就业促进和失业保险科
市就业和人才人事公共服务中心</t>
  </si>
  <si>
    <t>会同教育部门拟定高校毕业生就业政策</t>
  </si>
  <si>
    <t>参与拟订就业专项资金使用管理办法</t>
  </si>
  <si>
    <t>社保基金监督科
就业促进和失业保险科</t>
  </si>
  <si>
    <t>高校毕业生就业创业补贴资助</t>
  </si>
  <si>
    <t>因不履行或不正确履行行政职责，有下列情形之一的，行政机关及相关工作人员应承担相应责任：
1.未按规定组织开展就业创业补贴资助工作的；
2.在开展补贴资助过程中，以权谋私，徇私舞弊或有其他渎职、失职行为的；
3.其他违反法律法规规定的情形。</t>
  </si>
  <si>
    <t>拟订城乡劳动者职业培训政策和规划并组织实施</t>
  </si>
  <si>
    <t xml:space="preserve">    《中共泉州市委办公室、泉州市人民政府办公厅关于印发泉州市人力资源和社会保障厅主要职责内设机构和人员编制规定的通知》(泉委办〔2014〕86号)
    六、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</si>
  <si>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编制专业技术人员继续教育计划并组织实施</t>
  </si>
  <si>
    <t>综合管理技工院校和职业培训机构</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</si>
  <si>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6.其他违反法律法规等规定的情形。</t>
  </si>
  <si>
    <t>综合管理全市专业技术人员继续教育工作，提出贯彻继续教育等政策的意见并组织实施</t>
  </si>
  <si>
    <t>监督管理继续教育基地工作，负责市直单位专业技术人员继续教育验证管理</t>
  </si>
  <si>
    <t>组织实施职业分类、职业技能标准，监督管理职业技能鉴定机构，完善职业技能资格制度</t>
  </si>
  <si>
    <t>综合管理职业技能竞赛工作</t>
  </si>
  <si>
    <t>拟订全市城乡养老保障的相关政策和发展规划，组织协调城乡基本养老保障基金的筹集、管理、发放等工作</t>
  </si>
  <si>
    <t xml:space="preserve">    《中共泉州市委办公室、泉州市人民政府办公厅关于印发泉州市人力资源和社会保障厅主要职责内设机构和人员编制规定的通知》(泉委办〔2014〕86号)
    七、统筹建立覆盖城乡居民的社会保障体系，拟订城乡基本养老、基本医疗、失业、工伤、生育等社会保险的相关政策，并负责组织实施和监督检查。</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</si>
  <si>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2.制定和出台政策过程中，未严格遵守保密有关规定，造成失泄密事件的；
3.在组织政策实施过程中，以权谋私，徇私舞弊或有其他渎职、失职行为的；
4.其他违反法律法规规定的情形。</t>
  </si>
  <si>
    <t>拟订工伤保险及其补充保险政策、标准和规划</t>
  </si>
  <si>
    <t>拟订失业保险基本政策和发展规划</t>
  </si>
  <si>
    <t>就业促进和失业保险科</t>
  </si>
  <si>
    <t>拟订全市失业调控、失业预警政策并指导实施，推进建立失业预警制度</t>
  </si>
  <si>
    <t>组织协调失业保险基金的发放和管理工作</t>
  </si>
  <si>
    <t>拟订社会保险及其补充保险基金监督制度；依法监督社会保险及其补充保险基金征缴、支付、管理和运营，依法监督就业专项资金的分配、使用和管理</t>
  </si>
  <si>
    <t xml:space="preserve">    《中共泉州市委办公室、泉州市人民政府办公厅关于印发泉州市人力资源和社会保障厅主要职责内设机构和人员编制规定的通知》(泉委办〔2014〕86号)
    八、拟订社会保险基金收缴、支付、管理、运营的政策和监督制度，并对执行情况依法实施监督检查；参与社会保险基金预决算的审核工作；承担社会保险基金预测预警工作，拟订应对预案，实施预防、调节和控制，保持社会保险基金总体收支平衡。</t>
  </si>
  <si>
    <t>社会保险基金监督科、养老保险科、工伤保险科、就业促进和失业保险科、市社会保险管理中心、市机关保中心、市城乡居民社会养老保险管理中心、市就业和人才人事公共服务中心</t>
  </si>
  <si>
    <t>组织编制全市社会保险基金预决算草案</t>
  </si>
  <si>
    <t>因不履行或不正确履行行政职责，有下列情形之一的，行政机关及相关工作人员应承担相应责任：
1.未依照《预算法》规定，编制、报送预算草案、预算调整方案、决算草案和部门预算、决算的；
2.违反《预算法》规定，进行预算调整的；
3.违反有关社会保险基金预算、决算草案的编制、审核规定的。
4.其他违反法律法规规定的情形。</t>
  </si>
  <si>
    <t>拟订全市劳动关系政策和劳动合同、集体合同制度实施规范</t>
  </si>
  <si>
    <t xml:space="preserve">    《中共泉州市委办公室、泉州市人民政府办公厅关于印发泉州市人力资源和社会保障厅主要职责内设机构和人员编制规定的通知》(泉委办〔2014〕86号)
    九、拟订劳动关系政策并组织实施，完善劳动关系协调机制，组织实施劳动合同制度，指导推行集体合同制度，组织实施劳动用工备案、劳动标准及特殊劳动保护工作；依法行使人力资源市场和社会保障监督检查职权，组织实施劳动保障监察，协调有关单位开展劳动者维权工作，查处违反劳动保障法律法规行为。</t>
  </si>
  <si>
    <t>劳动关系和劳动监察科</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</si>
  <si>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2.制定和出台政策过程中，未严格遵守保密有关规定，造成失泄密事件的；
3.在组织实施过程中，以权谋私，徇私舞弊或有其他渎职、失职行为的；
4.其他违反法律法规规定的情形。</t>
  </si>
  <si>
    <t>指导、监督和组织实施劳动保障监察，协调开展劳动者维权工作</t>
  </si>
  <si>
    <t>劳动保障监察员资格考核初审</t>
  </si>
  <si>
    <t>会同有关部门拟订农民工工作综合性政策和规划</t>
  </si>
  <si>
    <t xml:space="preserve">    《中共泉州市委办公室、泉州市人民政府办公厅关于印发泉州市人力资源和社会保障厅主要职责内设机构和人员编制规定的通知》(泉委办〔2014〕86号)
    十、会同有关部门拟订农民工工作综合性政策和规划，负责推动农民工相关政策的落实，协调解决重点难点问题，维护农民工合法权益。</t>
  </si>
  <si>
    <t>农民工工作科</t>
  </si>
  <si>
    <t>负责推动农民工相关政策的落实，协调解决重点难点问题，维护农民工合法权益</t>
  </si>
  <si>
    <t>组织实施公务员行为规范、职业道德建设和能力建设政策</t>
  </si>
  <si>
    <t xml:space="preserve">    《中共泉州市委办公室、泉州市人民政府办公厅关于印发泉州市人力资源和社会保障厅主要职责内设机构和人员编制规定的通知》(泉委办〔2014〕86号)
    十一、综合管理政府公务员和政府系统参照公务员管理事业单位人员；贯彻实施公务员和参公单位管理的政策法规，负责拟订相关配套政策并组织实施；负责行政机关公务员和政府系统参公单位人员交流调配；负责行政机关非领导职数及政府系统参公单位非领导职数的管理；负责制定全市政府公务员培训规划、计划并组织实施；承担公务员(泉州)考试录用测评基地的建设和管理工作。</t>
  </si>
  <si>
    <t>职位管理和考录科、职业能力建设科</t>
  </si>
  <si>
    <t>编制行政机关公务员培训和在职教育计划并组织实施</t>
  </si>
  <si>
    <t>全市公务员培训工作监督检查</t>
  </si>
  <si>
    <t>因不履行或不正确履行行政职责，有下列情形之一的，行政机关及相关工作人员应承担相应责任：
1.对符合受理条件而不予受理的，或不符合受理条件予以受理的；
2.未按规定办理相关事项，或在审核中滥用职权、以权谋私，徇私舞弊，或有其他渎职失职行为的；
3.其他违反法律法规等规定的情形。</t>
  </si>
  <si>
    <t>拟订事业单位和机关工勤人员管理意见</t>
  </si>
  <si>
    <t xml:space="preserve">    《中共泉州市委办公室、泉州市人民政府办公厅关于印发泉州市人力资源和社会保障厅主要职责内设机构和人员编制规定的通知》(泉委办〔2014〕86号)
    十二、综合管理事业单位人员和机关工勤人员。组织实施事业单位人事制度改革，贯彻实施事业单位人员管理政策规定，拟订或参与并组织实施全市事业单位人员交流调配政策；综合管理职称工作，负责推进职称制度改革，组织实施专业技术人员资格考试；贯彻实施机关、事业单位工勤人员管理的政策规定，承担机关、事业单位工勤人员技术等级岗位考核和继续教育工作。</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</si>
  <si>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2.制定和出台政策过程中，违反保密规定，造成失泄密事件的；
3.在组织政策实施过程中，以权谋私，徇私舞弊或有其他渎职、失职行为的；
4.其他违反法律法规规定的情形。</t>
  </si>
  <si>
    <t>机关事业单位工勤人员继续教育</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</si>
  <si>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6.违反保密规定，造成失泄密或造成不良影响的；
7.其他违反法律法规等规定的情形。</t>
  </si>
  <si>
    <t>拟订全市机关、事业单位工作人员工资收入分配、福利和离退休政策</t>
  </si>
  <si>
    <t xml:space="preserve">    《中共泉州市委办公室、泉州市人民政府办公厅关于印发泉州市人力资源和社会保障厅主要职责内设机构和人员编制规定的通知》(泉委办〔2014〕86号)
    十三、综合管理机关和事业单位工资福利工作。贯彻实施机关和事业单位工作人员工资、福利和退休政策以及退（离）休干部的有关待遇规定；负责推进分配制度改革，研究制定全市机关、事业单位地方性津补贴政策并组织实施；指导退休人员的管理服务工作。拟订企业职工工资收分配的宏观调控政策并组织实施，完善最低工资制度和工资支付保障机制，指导和监督国有企业工资总额管理和企业负责人工资收分配。</t>
  </si>
  <si>
    <t>拟订企业职工工资收入分配宏观调控政策，指导和监督国有企业工资总额管理和企业负责人工资收入分配</t>
  </si>
  <si>
    <t>贯彻落实军队转业干部安置工作政策法规，负责编制安置计划并组织实施</t>
  </si>
  <si>
    <t xml:space="preserve">    《中共泉州市委办公室、泉州市人民政府办公厅关于印发泉州市人力资源和社会保障厅主要职责内设机构和人员编制规定的通知》(泉委办〔2014〕86号)
    十四、贯彻落实军转干部安置政策。会同有关部门拟订军队转业干部安置办法，编制安置计划并组织实施，承担自主择业军转干部的管理服务工作，拟订军转干部教育培训计划并组织实施，承担部分企业军转干部的解困和维稳工作。</t>
  </si>
  <si>
    <t>拟定军队转业干部培训规划</t>
  </si>
  <si>
    <t>负责自主择业军队转业干部的管理服务</t>
  </si>
  <si>
    <t>承担部分企业军队干部解困维稳工作</t>
  </si>
  <si>
    <t>统筹拟订劳动、人事争议调解仲裁制度的实施规范，指导、检查、监督全市劳动、人事争议调解仲裁工作</t>
  </si>
  <si>
    <t xml:space="preserve">    《中共泉州市委办公室、泉州市人民政府办公厅关于印发泉州市人力资源和社会保障厅主要职责内设机构和人员编制规定的通知》(泉委办〔2014〕86号)
    十六、综合管理和指导全市劳动、人事争议调解仲裁工作，依法制定相关政策和实施细则；承担市劳动、人事争议仲裁委员会的日常工作。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</si>
</sst>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0"/>
      <name val="宋体"/>
      <family val="0"/>
    </font>
    <font>
      <sz val="12"/>
      <name val="Times New Roman"/>
      <family val="1"/>
    </font>
    <font>
      <sz val="10"/>
      <color indexed="10"/>
      <name val="宋体"/>
      <family val="0"/>
    </font>
    <font>
      <sz val="11"/>
      <name val="宋体"/>
      <family val="0"/>
    </font>
    <font>
      <sz val="14"/>
      <name val="黑体"/>
      <family val="3"/>
    </font>
    <font>
      <b/>
      <sz val="10"/>
      <name val="宋体"/>
      <family val="0"/>
    </font>
    <font>
      <sz val="10"/>
      <color indexed="8"/>
      <name val="宋体"/>
      <family val="0"/>
    </font>
    <font>
      <sz val="11"/>
      <color indexed="10"/>
      <name val="宋体"/>
      <family val="0"/>
    </font>
    <font>
      <sz val="12"/>
      <name val="仿宋"/>
      <family val="3"/>
    </font>
    <font>
      <sz val="12"/>
      <color indexed="10"/>
      <name val="宋体"/>
      <family val="0"/>
    </font>
    <font>
      <sz val="9"/>
      <name val="宋体"/>
      <family val="0"/>
    </font>
    <font>
      <sz val="8"/>
      <name val="宋体"/>
      <family val="0"/>
    </font>
    <font>
      <b/>
      <sz val="11"/>
      <name val="宋体"/>
      <family val="0"/>
    </font>
    <font>
      <sz val="14"/>
      <name val="宋体"/>
      <family val="0"/>
    </font>
    <font>
      <sz val="12"/>
      <color indexed="12"/>
      <name val="宋体"/>
      <family val="0"/>
    </font>
    <font>
      <b/>
      <sz val="20"/>
      <name val="宋体"/>
      <family val="0"/>
    </font>
    <font>
      <b/>
      <sz val="12"/>
      <name val="宋体"/>
      <family val="0"/>
    </font>
    <font>
      <sz val="14"/>
      <name val="仿宋_GB2312"/>
      <family val="3"/>
    </font>
    <font>
      <sz val="14"/>
      <color indexed="10"/>
      <name val="仿宋_GB2312"/>
      <family val="3"/>
    </font>
    <font>
      <sz val="11"/>
      <color indexed="9"/>
      <name val="宋体"/>
      <family val="0"/>
    </font>
    <font>
      <sz val="11"/>
      <color indexed="8"/>
      <name val="宋体"/>
      <family val="0"/>
    </font>
    <font>
      <b/>
      <sz val="15"/>
      <color indexed="56"/>
      <name val="宋体"/>
      <family val="0"/>
    </font>
    <font>
      <b/>
      <sz val="11"/>
      <color indexed="8"/>
      <name val="宋体"/>
      <family val="0"/>
    </font>
    <font>
      <sz val="11"/>
      <color indexed="20"/>
      <name val="宋体"/>
      <family val="0"/>
    </font>
    <font>
      <b/>
      <sz val="11"/>
      <color indexed="56"/>
      <name val="宋体"/>
      <family val="0"/>
    </font>
    <font>
      <b/>
      <sz val="11"/>
      <color indexed="63"/>
      <name val="宋体"/>
      <family val="0"/>
    </font>
    <font>
      <sz val="11"/>
      <color indexed="62"/>
      <name val="宋体"/>
      <family val="0"/>
    </font>
    <font>
      <i/>
      <sz val="11"/>
      <color indexed="23"/>
      <name val="宋体"/>
      <family val="0"/>
    </font>
    <font>
      <b/>
      <sz val="11"/>
      <color indexed="9"/>
      <name val="宋体"/>
      <family val="0"/>
    </font>
    <font>
      <b/>
      <sz val="13"/>
      <color indexed="56"/>
      <name val="宋体"/>
      <family val="0"/>
    </font>
    <font>
      <b/>
      <sz val="18"/>
      <color indexed="56"/>
      <name val="宋体"/>
      <family val="0"/>
    </font>
    <font>
      <u val="single"/>
      <sz val="12"/>
      <color indexed="12"/>
      <name val="宋体"/>
      <family val="0"/>
    </font>
    <font>
      <b/>
      <sz val="11"/>
      <color indexed="52"/>
      <name val="宋体"/>
      <family val="0"/>
    </font>
    <font>
      <sz val="11"/>
      <color indexed="17"/>
      <name val="宋体"/>
      <family val="0"/>
    </font>
    <font>
      <sz val="11"/>
      <color indexed="60"/>
      <name val="宋体"/>
      <family val="0"/>
    </font>
    <font>
      <u val="single"/>
      <sz val="12"/>
      <color indexed="36"/>
      <name val="宋体"/>
      <family val="0"/>
    </font>
    <font>
      <sz val="11"/>
      <color indexed="52"/>
      <name val="宋体"/>
      <family val="0"/>
    </font>
    <font>
      <sz val="1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21"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1" fillId="5" borderId="0" applyNumberFormat="0" applyBorder="0" applyAlignment="0" applyProtection="0"/>
    <xf numFmtId="0" fontId="24" fillId="4"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 fillId="0" borderId="0">
      <alignment/>
      <protection/>
    </xf>
    <xf numFmtId="0" fontId="31" fillId="0" borderId="0" applyNumberFormat="0" applyFill="0" applyBorder="0" applyAlignment="0" applyProtection="0"/>
    <xf numFmtId="0" fontId="28" fillId="0" borderId="0" applyNumberFormat="0" applyFill="0" applyBorder="0" applyAlignment="0" applyProtection="0"/>
    <xf numFmtId="0" fontId="2" fillId="0" borderId="0">
      <alignment/>
      <protection/>
    </xf>
    <xf numFmtId="0" fontId="22" fillId="0" borderId="3" applyNumberFormat="0" applyFill="0" applyAlignment="0" applyProtection="0"/>
    <xf numFmtId="0" fontId="30" fillId="0" borderId="4" applyNumberFormat="0" applyFill="0" applyAlignment="0" applyProtection="0"/>
    <xf numFmtId="0" fontId="20" fillId="8" borderId="0" applyNumberFormat="0" applyBorder="0" applyAlignment="0" applyProtection="0"/>
    <xf numFmtId="0" fontId="25"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33" fillId="10" borderId="1" applyNumberFormat="0" applyAlignment="0" applyProtection="0"/>
    <xf numFmtId="0" fontId="29" fillId="11" borderId="7" applyNumberFormat="0" applyAlignment="0" applyProtection="0"/>
    <xf numFmtId="0" fontId="21" fillId="3" borderId="0" applyNumberFormat="0" applyBorder="0" applyAlignment="0" applyProtection="0"/>
    <xf numFmtId="0" fontId="20" fillId="12" borderId="0" applyNumberFormat="0" applyBorder="0" applyAlignment="0" applyProtection="0"/>
    <xf numFmtId="0" fontId="37" fillId="0" borderId="8" applyNumberFormat="0" applyFill="0" applyAlignment="0" applyProtection="0"/>
    <xf numFmtId="0" fontId="23"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0" borderId="0" applyNumberFormat="0" applyBorder="0" applyAlignment="0" applyProtection="0"/>
    <xf numFmtId="0" fontId="21"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 fillId="0" borderId="0">
      <alignment/>
      <protection/>
    </xf>
    <xf numFmtId="0" fontId="20" fillId="23" borderId="0" applyNumberFormat="0" applyBorder="0" applyAlignment="0" applyProtection="0"/>
    <xf numFmtId="0" fontId="0" fillId="0" borderId="0">
      <alignment/>
      <protection/>
    </xf>
    <xf numFmtId="0" fontId="21" fillId="0" borderId="0">
      <alignment vertical="center"/>
      <protection/>
    </xf>
    <xf numFmtId="0" fontId="2" fillId="0" borderId="0">
      <alignment/>
      <protection/>
    </xf>
    <xf numFmtId="0" fontId="21" fillId="0" borderId="0">
      <alignment vertical="center"/>
      <protection/>
    </xf>
    <xf numFmtId="0" fontId="21" fillId="0" borderId="0">
      <alignment vertical="center"/>
      <protection/>
    </xf>
    <xf numFmtId="0" fontId="34" fillId="2" borderId="0" applyNumberFormat="0" applyBorder="0" applyAlignment="0" applyProtection="0"/>
    <xf numFmtId="0" fontId="0" fillId="0" borderId="0">
      <alignment/>
      <protection/>
    </xf>
    <xf numFmtId="0" fontId="2" fillId="0" borderId="0">
      <alignment/>
      <protection/>
    </xf>
    <xf numFmtId="0" fontId="0" fillId="0" borderId="0">
      <alignment/>
      <protection/>
    </xf>
  </cellStyleXfs>
  <cellXfs count="242">
    <xf numFmtId="0" fontId="0" fillId="0" borderId="0" xfId="0" applyFont="1" applyAlignment="1" applyProtection="1">
      <alignment vertical="center"/>
      <protection/>
    </xf>
    <xf numFmtId="0" fontId="1" fillId="0" borderId="0" xfId="72" applyFont="1" applyAlignment="1" applyProtection="1">
      <alignment horizontal="center" vertical="center" wrapText="1"/>
      <protection/>
    </xf>
    <xf numFmtId="0" fontId="2" fillId="0" borderId="0" xfId="0" applyAlignment="1">
      <alignment/>
    </xf>
    <xf numFmtId="0" fontId="3" fillId="0" borderId="0" xfId="72" applyFont="1" applyAlignment="1" applyProtection="1">
      <alignment horizontal="center" vertical="center" wrapText="1"/>
      <protection/>
    </xf>
    <xf numFmtId="0" fontId="1" fillId="0" borderId="0" xfId="72" applyFont="1" applyAlignment="1">
      <alignment horizontal="center" vertical="center"/>
      <protection/>
    </xf>
    <xf numFmtId="0" fontId="4" fillId="0" borderId="0" xfId="72" applyFont="1" applyAlignment="1">
      <alignment horizontal="left" vertical="center"/>
      <protection/>
    </xf>
    <xf numFmtId="0" fontId="0" fillId="0" borderId="0" xfId="72" applyFont="1" applyAlignment="1">
      <alignment horizontal="left" vertical="center"/>
      <protection/>
    </xf>
    <xf numFmtId="0" fontId="1" fillId="0" borderId="0" xfId="72" applyFont="1" applyAlignment="1">
      <alignment horizontal="center" vertical="center" wrapText="1"/>
      <protection/>
    </xf>
    <xf numFmtId="0" fontId="0" fillId="0" borderId="0" xfId="72" applyFont="1" applyAlignment="1">
      <alignment vertical="center"/>
      <protection/>
    </xf>
    <xf numFmtId="0" fontId="5" fillId="0" borderId="0" xfId="72" applyFont="1" applyBorder="1" applyAlignment="1" applyProtection="1">
      <alignment horizontal="left" vertical="center" wrapText="1"/>
      <protection/>
    </xf>
    <xf numFmtId="0" fontId="6" fillId="0" borderId="10" xfId="0" applyFont="1" applyBorder="1" applyAlignment="1">
      <alignment horizontal="center" vertical="center" wrapText="1"/>
    </xf>
    <xf numFmtId="0" fontId="1" fillId="0" borderId="10" xfId="68" applyFont="1" applyBorder="1" applyAlignment="1">
      <alignment horizontal="center" vertical="center" wrapText="1"/>
      <protection/>
    </xf>
    <xf numFmtId="0" fontId="7"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68" applyFont="1" applyFill="1" applyBorder="1" applyAlignment="1">
      <alignment horizontal="left" vertical="center" wrapText="1"/>
      <protection/>
    </xf>
    <xf numFmtId="0" fontId="0" fillId="0" borderId="10" xfId="72" applyFont="1" applyBorder="1" applyAlignment="1">
      <alignment horizontal="left" vertical="center"/>
      <protection/>
    </xf>
    <xf numFmtId="0" fontId="1" fillId="0" borderId="10" xfId="72" applyFont="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10" xfId="0" applyFont="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left" vertical="center" wrapText="1"/>
      <protection/>
    </xf>
    <xf numFmtId="0" fontId="1" fillId="0" borderId="10" xfId="72" applyFont="1" applyBorder="1" applyAlignment="1">
      <alignment horizontal="left" vertical="center" wrapText="1"/>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7" fillId="0" borderId="10" xfId="0" applyFont="1" applyBorder="1" applyAlignment="1" applyProtection="1">
      <alignment horizontal="center" vertical="center" wrapText="1"/>
      <protection locked="0"/>
    </xf>
    <xf numFmtId="0" fontId="2" fillId="0" borderId="10" xfId="0" applyBorder="1" applyAlignment="1">
      <alignment horizontal="center" vertical="center" wrapText="1"/>
    </xf>
    <xf numFmtId="0" fontId="0" fillId="0" borderId="10" xfId="0" applyFont="1" applyBorder="1" applyAlignment="1" applyProtection="1">
      <alignment horizontal="center" vertical="center" wrapText="1"/>
      <protection/>
    </xf>
    <xf numFmtId="0" fontId="1" fillId="0" borderId="10" xfId="68" applyFont="1" applyFill="1" applyBorder="1" applyAlignment="1">
      <alignment vertical="center" wrapText="1"/>
      <protection/>
    </xf>
    <xf numFmtId="0" fontId="0" fillId="0" borderId="10" xfId="0" applyFont="1" applyBorder="1" applyAlignment="1">
      <alignment horizontal="left" vertical="center" wrapText="1"/>
    </xf>
    <xf numFmtId="0" fontId="1" fillId="0" borderId="10" xfId="0" applyFont="1" applyFill="1" applyBorder="1" applyAlignment="1" applyProtection="1">
      <alignment horizontal="left" vertical="center" wrapText="1"/>
      <protection/>
    </xf>
    <xf numFmtId="0" fontId="1" fillId="0" borderId="10" xfId="68" applyFont="1" applyFill="1" applyBorder="1" applyAlignment="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0" xfId="0" applyFont="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11" xfId="72" applyFont="1" applyBorder="1" applyAlignment="1">
      <alignment horizontal="left" vertical="center" wrapText="1"/>
      <protection/>
    </xf>
    <xf numFmtId="0" fontId="1" fillId="0" borderId="12" xfId="0" applyFont="1" applyBorder="1" applyAlignment="1">
      <alignment horizontal="center" vertical="center" wrapText="1"/>
    </xf>
    <xf numFmtId="0" fontId="1" fillId="0" borderId="12" xfId="72" applyFont="1" applyBorder="1" applyAlignment="1">
      <alignment horizontal="left" vertical="center" wrapText="1"/>
      <protection/>
    </xf>
    <xf numFmtId="0" fontId="0" fillId="0" borderId="12" xfId="0" applyFont="1" applyBorder="1" applyAlignment="1" applyProtection="1">
      <alignment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3" xfId="0" applyNumberFormat="1" applyFont="1" applyFill="1" applyBorder="1" applyAlignment="1">
      <alignment horizontal="center" vertical="center" wrapText="1"/>
    </xf>
    <xf numFmtId="0" fontId="1" fillId="0" borderId="13" xfId="72" applyFont="1" applyBorder="1" applyAlignment="1">
      <alignment horizontal="left" vertical="center" wrapText="1"/>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4" fillId="0" borderId="10" xfId="0" applyFont="1" applyBorder="1" applyAlignment="1">
      <alignment horizontal="center" vertical="center"/>
    </xf>
    <xf numFmtId="0" fontId="1" fillId="24" borderId="10" xfId="0" applyFont="1" applyFill="1" applyBorder="1" applyAlignment="1">
      <alignment horizontal="left" vertical="center" wrapText="1"/>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0" fontId="8" fillId="0" borderId="0" xfId="72" applyFont="1" applyAlignment="1">
      <alignment horizontal="left" vertical="center"/>
      <protection/>
    </xf>
    <xf numFmtId="0" fontId="1" fillId="0" borderId="10" xfId="72" applyFont="1" applyBorder="1" applyAlignment="1" applyProtection="1">
      <alignment horizontal="center" vertical="center" wrapText="1"/>
      <protection/>
    </xf>
    <xf numFmtId="0" fontId="1" fillId="0" borderId="10" xfId="72" applyFont="1" applyFill="1" applyBorder="1" applyAlignment="1" applyProtection="1">
      <alignment horizontal="left" vertical="center" wrapText="1"/>
      <protection/>
    </xf>
    <xf numFmtId="0" fontId="1" fillId="0" borderId="10" xfId="72" applyFont="1" applyFill="1" applyBorder="1" applyAlignment="1" applyProtection="1">
      <alignment vertical="center" wrapText="1"/>
      <protection/>
    </xf>
    <xf numFmtId="0" fontId="1" fillId="0" borderId="10" xfId="38" applyFont="1" applyFill="1" applyBorder="1" applyAlignment="1">
      <alignment horizontal="left" vertical="center" wrapText="1"/>
      <protection/>
    </xf>
    <xf numFmtId="0" fontId="1" fillId="0" borderId="10" xfId="72" applyFont="1" applyFill="1" applyBorder="1" applyAlignment="1">
      <alignment horizontal="left" vertical="center" wrapText="1"/>
      <protection/>
    </xf>
    <xf numFmtId="0" fontId="1" fillId="0" borderId="10" xfId="72" applyFont="1" applyBorder="1" applyAlignment="1">
      <alignment horizontal="center" vertical="center"/>
      <protection/>
    </xf>
    <xf numFmtId="0" fontId="1" fillId="0" borderId="10" xfId="0" applyNumberFormat="1" applyFont="1" applyBorder="1" applyAlignment="1">
      <alignment horizontal="left" vertical="center" wrapText="1"/>
    </xf>
    <xf numFmtId="0" fontId="6" fillId="0" borderId="10" xfId="0" applyFont="1" applyFill="1" applyBorder="1" applyAlignment="1">
      <alignment horizontal="center" vertical="center" wrapText="1"/>
    </xf>
    <xf numFmtId="0" fontId="1" fillId="0" borderId="10" xfId="38"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0" fillId="0" borderId="12" xfId="0" applyFont="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9" fillId="0" borderId="10" xfId="0" applyFont="1" applyFill="1" applyBorder="1" applyAlignment="1">
      <alignment vertical="center" wrapText="1"/>
    </xf>
    <xf numFmtId="0" fontId="1" fillId="0" borderId="11" xfId="72" applyFont="1" applyFill="1" applyBorder="1" applyAlignment="1">
      <alignment horizontal="center" vertical="center" wrapText="1"/>
      <protection/>
    </xf>
    <xf numFmtId="0" fontId="9" fillId="0" borderId="10" xfId="0" applyFont="1" applyFill="1" applyBorder="1" applyAlignment="1">
      <alignment horizontal="center" vertical="center"/>
    </xf>
    <xf numFmtId="0" fontId="1" fillId="0" borderId="12" xfId="72" applyFont="1" applyFill="1" applyBorder="1" applyAlignment="1">
      <alignment horizontal="center" vertical="center" wrapText="1"/>
      <protection/>
    </xf>
    <xf numFmtId="0" fontId="1" fillId="0" borderId="13" xfId="72" applyFont="1" applyFill="1" applyBorder="1" applyAlignment="1">
      <alignment horizontal="center" vertical="center" wrapText="1"/>
      <protection/>
    </xf>
    <xf numFmtId="0" fontId="0" fillId="0" borderId="12" xfId="72" applyFont="1" applyFill="1" applyBorder="1" applyAlignment="1">
      <alignment horizontal="center" vertical="center" wrapText="1"/>
      <protection/>
    </xf>
    <xf numFmtId="0" fontId="0" fillId="0" borderId="13" xfId="72" applyFont="1" applyFill="1" applyBorder="1" applyAlignment="1">
      <alignment horizontal="center" vertical="center" wrapText="1"/>
      <protection/>
    </xf>
    <xf numFmtId="0" fontId="0" fillId="0" borderId="0" xfId="0" applyFont="1" applyAlignment="1">
      <alignment vertical="center"/>
    </xf>
    <xf numFmtId="0" fontId="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xf>
    <xf numFmtId="0" fontId="0" fillId="0" borderId="0" xfId="0" applyFont="1" applyAlignment="1">
      <alignment/>
    </xf>
    <xf numFmtId="0" fontId="0" fillId="0" borderId="0" xfId="72" applyFont="1" applyAlignment="1">
      <alignment horizontal="center" vertical="center"/>
      <protection/>
    </xf>
    <xf numFmtId="0" fontId="1" fillId="0" borderId="10" xfId="72" applyFont="1" applyBorder="1" applyAlignment="1" applyProtection="1">
      <alignment horizontal="left" vertical="center" wrapText="1"/>
      <protection/>
    </xf>
    <xf numFmtId="0" fontId="1" fillId="0" borderId="10" xfId="72" applyFont="1" applyFill="1" applyBorder="1" applyAlignment="1" applyProtection="1">
      <alignment horizontal="center" vertical="center" wrapText="1"/>
      <protection/>
    </xf>
    <xf numFmtId="0" fontId="1" fillId="0" borderId="10" xfId="72" applyFont="1" applyFill="1" applyBorder="1" applyAlignment="1" applyProtection="1">
      <alignment horizontal="center" vertical="center"/>
      <protection/>
    </xf>
    <xf numFmtId="0" fontId="1" fillId="0" borderId="10" xfId="72" applyFont="1" applyFill="1" applyBorder="1" applyAlignment="1">
      <alignment vertical="center" wrapText="1"/>
      <protection/>
    </xf>
    <xf numFmtId="0" fontId="1" fillId="0" borderId="10" xfId="72" applyFont="1" applyFill="1" applyBorder="1" applyAlignment="1">
      <alignment vertical="center"/>
      <protection/>
    </xf>
    <xf numFmtId="0" fontId="1" fillId="0" borderId="10" xfId="0" applyFont="1" applyBorder="1" applyAlignment="1" applyProtection="1">
      <alignment vertical="center" wrapText="1"/>
      <protection/>
    </xf>
    <xf numFmtId="0" fontId="1" fillId="0" borderId="10" xfId="72" applyFont="1" applyBorder="1" applyAlignment="1">
      <alignment vertical="center" wrapText="1"/>
      <protection/>
    </xf>
    <xf numFmtId="0" fontId="0" fillId="0" borderId="10" xfId="0" applyFont="1" applyBorder="1" applyAlignment="1" applyProtection="1">
      <alignment horizontal="center" vertical="center"/>
      <protection/>
    </xf>
    <xf numFmtId="0" fontId="1" fillId="0" borderId="11" xfId="72" applyFont="1" applyFill="1" applyBorder="1" applyAlignment="1">
      <alignment vertical="center" wrapText="1"/>
      <protection/>
    </xf>
    <xf numFmtId="0" fontId="1" fillId="0" borderId="10" xfId="72" applyFont="1" applyFill="1" applyBorder="1" applyAlignment="1">
      <alignment horizontal="center" vertical="center" wrapText="1"/>
      <protection/>
    </xf>
    <xf numFmtId="0" fontId="0" fillId="0" borderId="13" xfId="0" applyFont="1" applyBorder="1" applyAlignment="1" applyProtection="1">
      <alignment vertical="center" wrapText="1"/>
      <protection/>
    </xf>
    <xf numFmtId="0" fontId="1" fillId="0" borderId="11" xfId="72" applyFont="1" applyFill="1" applyBorder="1" applyAlignment="1">
      <alignment horizontal="left" vertical="center" wrapText="1"/>
      <protection/>
    </xf>
    <xf numFmtId="0" fontId="1" fillId="0" borderId="12" xfId="72" applyFont="1" applyFill="1" applyBorder="1" applyAlignment="1">
      <alignment horizontal="left" vertical="center" wrapText="1"/>
      <protection/>
    </xf>
    <xf numFmtId="0" fontId="1" fillId="0" borderId="10" xfId="28" applyFont="1" applyFill="1" applyBorder="1" applyAlignment="1">
      <alignment vertical="center" wrapText="1"/>
      <protection/>
    </xf>
    <xf numFmtId="0" fontId="1" fillId="0" borderId="10" xfId="38" applyFont="1" applyFill="1" applyBorder="1" applyAlignment="1">
      <alignment horizontal="center" vertical="center" wrapText="1"/>
      <protection/>
    </xf>
    <xf numFmtId="0" fontId="1" fillId="0" borderId="12" xfId="72" applyFont="1" applyFill="1" applyBorder="1" applyAlignment="1">
      <alignment vertical="center" wrapText="1"/>
      <protection/>
    </xf>
    <xf numFmtId="0" fontId="1" fillId="0" borderId="13" xfId="72" applyFont="1" applyFill="1" applyBorder="1" applyAlignment="1">
      <alignment vertical="center" wrapText="1"/>
      <protection/>
    </xf>
    <xf numFmtId="0" fontId="1" fillId="0" borderId="11" xfId="68" applyFont="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0"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0" fillId="0" borderId="13" xfId="0" applyFont="1" applyBorder="1" applyAlignment="1" applyProtection="1">
      <alignment horizontal="center" vertical="center" wrapText="1"/>
      <protection/>
    </xf>
    <xf numFmtId="0" fontId="1" fillId="0" borderId="12" xfId="0" applyNumberFormat="1" applyFont="1" applyFill="1" applyBorder="1" applyAlignment="1">
      <alignment horizontal="left" vertical="center" wrapText="1"/>
    </xf>
    <xf numFmtId="0" fontId="0" fillId="0" borderId="13" xfId="0" applyFont="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2" xfId="68" applyFont="1" applyBorder="1" applyAlignment="1">
      <alignment horizontal="center" vertical="center" wrapText="1"/>
      <protection/>
    </xf>
    <xf numFmtId="0" fontId="1" fillId="0" borderId="12" xfId="0" applyNumberFormat="1" applyFont="1" applyFill="1" applyBorder="1" applyAlignment="1">
      <alignment vertical="center" wrapText="1"/>
    </xf>
    <xf numFmtId="0" fontId="0" fillId="0" borderId="12" xfId="0" applyFont="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76" applyFont="1" applyBorder="1" applyAlignment="1" applyProtection="1">
      <alignment horizontal="left" vertical="center" wrapText="1"/>
      <protection/>
    </xf>
    <xf numFmtId="0" fontId="9" fillId="0" borderId="10" xfId="76" applyFont="1" applyFill="1" applyBorder="1" applyAlignment="1">
      <alignment horizontal="center" vertical="center"/>
      <protection/>
    </xf>
    <xf numFmtId="0" fontId="11" fillId="0" borderId="10" xfId="0" applyFont="1" applyFill="1" applyBorder="1" applyAlignment="1">
      <alignment vertical="center" wrapText="1"/>
    </xf>
    <xf numFmtId="0" fontId="1" fillId="0" borderId="0" xfId="31" applyFont="1">
      <alignment vertical="center"/>
      <protection/>
    </xf>
    <xf numFmtId="0" fontId="12" fillId="0" borderId="0" xfId="31" applyFont="1" applyAlignment="1" applyProtection="1">
      <alignment horizontal="center" vertical="center" wrapText="1"/>
      <protection/>
    </xf>
    <xf numFmtId="0" fontId="10" fillId="0" borderId="0" xfId="31" applyFont="1">
      <alignment vertical="center"/>
      <protection/>
    </xf>
    <xf numFmtId="0" fontId="0" fillId="0" borderId="0" xfId="31" applyAlignment="1">
      <alignment horizontal="center" vertical="center"/>
      <protection/>
    </xf>
    <xf numFmtId="0" fontId="0" fillId="0" borderId="0" xfId="31" applyAlignment="1">
      <alignment horizontal="left" vertical="center"/>
      <protection/>
    </xf>
    <xf numFmtId="0" fontId="0" fillId="0" borderId="0" xfId="31" applyFont="1" applyAlignment="1">
      <alignment horizontal="left" vertical="center"/>
      <protection/>
    </xf>
    <xf numFmtId="0" fontId="0" fillId="0" borderId="0" xfId="31" applyFont="1" applyAlignment="1">
      <alignment horizontal="center" vertical="center"/>
      <protection/>
    </xf>
    <xf numFmtId="0" fontId="0" fillId="0" borderId="0" xfId="31">
      <alignment vertical="center"/>
      <protection/>
    </xf>
    <xf numFmtId="0" fontId="5" fillId="0" borderId="0" xfId="31" applyFont="1" applyFill="1" applyBorder="1" applyAlignment="1" applyProtection="1">
      <alignment horizontal="left" vertical="center" wrapText="1"/>
      <protection/>
    </xf>
    <xf numFmtId="0" fontId="1" fillId="0" borderId="10" xfId="31" applyFont="1" applyFill="1" applyBorder="1" applyAlignment="1" applyProtection="1">
      <alignment horizontal="center" vertical="center" wrapText="1"/>
      <protection/>
    </xf>
    <xf numFmtId="0" fontId="1" fillId="0" borderId="10" xfId="31" applyFont="1" applyFill="1" applyBorder="1" applyAlignment="1" applyProtection="1">
      <alignment horizontal="left" vertical="center" wrapText="1"/>
      <protection/>
    </xf>
    <xf numFmtId="0" fontId="1" fillId="0" borderId="10" xfId="31" applyFont="1" applyFill="1" applyBorder="1" applyAlignment="1" applyProtection="1">
      <alignment vertical="center" wrapText="1"/>
      <protection/>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lignment horizontal="left" vertical="center" wrapText="1"/>
    </xf>
    <xf numFmtId="0" fontId="1" fillId="0" borderId="10" xfId="31" applyFont="1" applyBorder="1" applyAlignment="1">
      <alignment horizontal="center" vertical="center" wrapText="1"/>
      <protection/>
    </xf>
    <xf numFmtId="0" fontId="1" fillId="0" borderId="10" xfId="31" applyFont="1" applyFill="1" applyBorder="1" applyAlignment="1">
      <alignment horizontal="center" vertical="center" wrapText="1"/>
      <protection/>
    </xf>
    <xf numFmtId="0" fontId="1" fillId="0" borderId="11" xfId="0" applyFont="1" applyBorder="1" applyAlignment="1" applyProtection="1">
      <alignment horizontal="center" vertical="center" wrapText="1"/>
      <protection locked="0"/>
    </xf>
    <xf numFmtId="0" fontId="1" fillId="0" borderId="11" xfId="0" applyFont="1" applyBorder="1" applyAlignment="1">
      <alignment horizontal="left" vertical="center" wrapText="1"/>
    </xf>
    <xf numFmtId="0" fontId="1" fillId="0" borderId="11" xfId="31" applyFont="1" applyFill="1" applyBorder="1" applyAlignment="1" applyProtection="1">
      <alignment horizontal="center" vertical="center" wrapText="1"/>
      <protection/>
    </xf>
    <xf numFmtId="0" fontId="1" fillId="0" borderId="11" xfId="31" applyFont="1" applyFill="1" applyBorder="1" applyAlignment="1" applyProtection="1">
      <alignment vertical="center" wrapText="1"/>
      <protection/>
    </xf>
    <xf numFmtId="0" fontId="1" fillId="0" borderId="12" xfId="31" applyFont="1" applyFill="1" applyBorder="1" applyAlignment="1" applyProtection="1">
      <alignment horizontal="center" vertical="center" wrapText="1"/>
      <protection/>
    </xf>
    <xf numFmtId="0" fontId="1" fillId="0" borderId="12" xfId="31" applyFont="1" applyFill="1" applyBorder="1" applyAlignment="1" applyProtection="1">
      <alignment vertical="center" wrapText="1"/>
      <protection/>
    </xf>
    <xf numFmtId="0" fontId="1" fillId="0" borderId="10" xfId="31" applyFont="1" applyFill="1" applyBorder="1" applyAlignment="1">
      <alignment horizontal="center" vertical="center"/>
      <protection/>
    </xf>
    <xf numFmtId="0" fontId="1" fillId="0" borderId="11" xfId="0" applyNumberFormat="1" applyFont="1" applyFill="1" applyBorder="1" applyAlignment="1" applyProtection="1">
      <alignment horizontal="center" vertical="center" wrapText="1"/>
      <protection locked="0"/>
    </xf>
    <xf numFmtId="0" fontId="1" fillId="0" borderId="10" xfId="31" applyFont="1" applyFill="1" applyBorder="1" applyAlignment="1">
      <alignment vertical="center" wrapText="1"/>
      <protection/>
    </xf>
    <xf numFmtId="0" fontId="1" fillId="0" borderId="0" xfId="16" applyFont="1" applyAlignment="1" applyProtection="1">
      <alignment horizontal="center" vertical="center" wrapText="1"/>
      <protection/>
    </xf>
    <xf numFmtId="0" fontId="12" fillId="0" borderId="0" xfId="16" applyFont="1" applyAlignment="1" applyProtection="1">
      <alignment horizontal="center" vertical="center" wrapText="1"/>
      <protection/>
    </xf>
    <xf numFmtId="0" fontId="1" fillId="0" borderId="0" xfId="16" applyFont="1" applyAlignment="1" applyProtection="1">
      <alignment horizontal="left" vertical="center" wrapText="1"/>
      <protection/>
    </xf>
    <xf numFmtId="0" fontId="12" fillId="0" borderId="0" xfId="16" applyFont="1" applyAlignment="1" applyProtection="1">
      <alignment horizontal="left" vertical="center" wrapText="1"/>
      <protection/>
    </xf>
    <xf numFmtId="0" fontId="5" fillId="0" borderId="0" xfId="16" applyFont="1" applyFill="1" applyBorder="1" applyAlignment="1" applyProtection="1">
      <alignment horizontal="left" vertical="center" wrapText="1"/>
      <protection/>
    </xf>
    <xf numFmtId="0" fontId="7" fillId="0" borderId="11" xfId="16" applyFont="1" applyBorder="1" applyAlignment="1">
      <alignment horizontal="center" vertical="center" wrapText="1"/>
      <protection/>
    </xf>
    <xf numFmtId="0" fontId="1" fillId="0" borderId="11" xfId="16" applyFont="1" applyBorder="1" applyAlignment="1" applyProtection="1">
      <alignment vertical="center" wrapText="1"/>
      <protection/>
    </xf>
    <xf numFmtId="0" fontId="1" fillId="0" borderId="10" xfId="16" applyFont="1" applyBorder="1" applyAlignment="1">
      <alignment vertical="center" wrapText="1"/>
      <protection/>
    </xf>
    <xf numFmtId="0" fontId="1" fillId="0" borderId="10" xfId="16" applyFont="1" applyBorder="1" applyAlignment="1" applyProtection="1">
      <alignment vertical="center" wrapText="1"/>
      <protection/>
    </xf>
    <xf numFmtId="0" fontId="7" fillId="0" borderId="11" xfId="74" applyFont="1" applyFill="1" applyBorder="1" applyAlignment="1" applyProtection="1">
      <alignment horizontal="center" vertical="center" wrapText="1"/>
      <protection locked="0"/>
    </xf>
    <xf numFmtId="0" fontId="1" fillId="0" borderId="10" xfId="16" applyFont="1" applyFill="1" applyBorder="1" applyAlignment="1">
      <alignment vertical="center" wrapText="1"/>
      <protection/>
    </xf>
    <xf numFmtId="0" fontId="1" fillId="0" borderId="0" xfId="77" applyFont="1" applyAlignment="1" applyProtection="1">
      <alignment horizontal="center" vertical="center" wrapText="1"/>
      <protection/>
    </xf>
    <xf numFmtId="0" fontId="13" fillId="0" borderId="0" xfId="77" applyFont="1">
      <alignment/>
      <protection/>
    </xf>
    <xf numFmtId="0" fontId="0" fillId="0" borderId="0" xfId="77" applyFont="1" applyAlignment="1">
      <alignment vertical="center"/>
      <protection/>
    </xf>
    <xf numFmtId="0" fontId="5" fillId="0" borderId="0" xfId="77" applyFont="1" applyFill="1" applyBorder="1" applyAlignment="1" applyProtection="1">
      <alignment horizontal="left" vertical="center" wrapText="1"/>
      <protection/>
    </xf>
    <xf numFmtId="0" fontId="7" fillId="0" borderId="11" xfId="77" applyFont="1" applyFill="1" applyBorder="1" applyAlignment="1" applyProtection="1">
      <alignment horizontal="center" vertical="center" wrapText="1"/>
      <protection/>
    </xf>
    <xf numFmtId="0" fontId="7" fillId="0" borderId="11" xfId="77" applyFont="1" applyFill="1" applyBorder="1" applyAlignment="1" applyProtection="1">
      <alignment vertical="center" wrapText="1"/>
      <protection/>
    </xf>
    <xf numFmtId="0" fontId="1" fillId="0" borderId="10" xfId="77" applyFont="1" applyFill="1" applyBorder="1" applyAlignment="1" applyProtection="1">
      <alignment horizontal="left" vertical="center" wrapText="1"/>
      <protection/>
    </xf>
    <xf numFmtId="0" fontId="1" fillId="0" borderId="12" xfId="77" applyFont="1" applyFill="1" applyBorder="1" applyAlignment="1" applyProtection="1">
      <alignment vertical="center" wrapText="1"/>
      <protection/>
    </xf>
    <xf numFmtId="0" fontId="7" fillId="0" borderId="11" xfId="73"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xf>
    <xf numFmtId="0" fontId="1" fillId="0" borderId="10" xfId="77" applyFont="1" applyFill="1" applyBorder="1" applyAlignment="1" applyProtection="1">
      <alignment vertical="center" wrapText="1"/>
      <protection/>
    </xf>
    <xf numFmtId="0" fontId="0" fillId="0" borderId="13" xfId="0" applyFont="1" applyBorder="1" applyAlignment="1" applyProtection="1">
      <alignment vertical="center"/>
      <protection/>
    </xf>
    <xf numFmtId="0" fontId="1" fillId="0" borderId="10" xfId="77" applyFont="1" applyBorder="1" applyAlignment="1">
      <alignment horizontal="center" vertical="center"/>
      <protection/>
    </xf>
    <xf numFmtId="0" fontId="5" fillId="0" borderId="14" xfId="0" applyFont="1" applyBorder="1" applyAlignment="1">
      <alignment vertical="center"/>
    </xf>
    <xf numFmtId="0" fontId="1" fillId="0" borderId="11" xfId="0" applyFont="1" applyBorder="1" applyAlignment="1">
      <alignment vertical="center" wrapText="1"/>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1" fillId="0" borderId="10" xfId="0" applyFont="1" applyFill="1" applyBorder="1" applyAlignment="1" applyProtection="1">
      <alignment vertical="center" wrapText="1"/>
      <protection/>
    </xf>
    <xf numFmtId="0" fontId="1" fillId="0" borderId="11" xfId="0"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1" fillId="0" borderId="12" xfId="0" applyFont="1" applyBorder="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xf>
    <xf numFmtId="0" fontId="1" fillId="0" borderId="13" xfId="0" applyFont="1" applyFill="1" applyBorder="1" applyAlignment="1" applyProtection="1">
      <alignment vertical="center" wrapText="1"/>
      <protection/>
    </xf>
    <xf numFmtId="0" fontId="1" fillId="0" borderId="13" xfId="0" applyFont="1" applyFill="1" applyBorder="1" applyAlignment="1" applyProtection="1">
      <alignment vertical="top" wrapText="1"/>
      <protection/>
    </xf>
    <xf numFmtId="0" fontId="14" fillId="0" borderId="13" xfId="0" applyFont="1" applyFill="1" applyBorder="1" applyAlignment="1" applyProtection="1">
      <alignment horizontal="center" vertical="center" wrapText="1"/>
      <protection/>
    </xf>
    <xf numFmtId="0" fontId="1" fillId="0" borderId="12" xfId="0" applyFont="1" applyFill="1" applyBorder="1" applyAlignment="1" applyProtection="1">
      <alignment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4" fillId="0" borderId="10" xfId="0" applyFont="1" applyFill="1" applyBorder="1" applyAlignment="1" applyProtection="1">
      <alignment vertical="center" wrapText="1"/>
      <protection/>
    </xf>
    <xf numFmtId="0" fontId="1" fillId="0" borderId="0" xfId="28" applyFont="1" applyBorder="1" applyAlignment="1" applyProtection="1">
      <alignment horizontal="center" vertical="center" wrapText="1"/>
      <protection/>
    </xf>
    <xf numFmtId="0" fontId="0" fillId="0" borderId="0" xfId="28" applyFont="1" applyFill="1" applyBorder="1" applyAlignment="1">
      <alignment vertical="center"/>
      <protection/>
    </xf>
    <xf numFmtId="0" fontId="0" fillId="0" borderId="0" xfId="28" applyFont="1" applyBorder="1" applyAlignment="1">
      <alignment horizontal="center" vertical="center"/>
      <protection/>
    </xf>
    <xf numFmtId="0" fontId="0" fillId="0" borderId="0" xfId="28" applyFont="1" applyBorder="1" applyAlignment="1">
      <alignment vertical="center"/>
      <protection/>
    </xf>
    <xf numFmtId="0" fontId="0" fillId="0" borderId="0" xfId="28" applyFont="1" applyBorder="1" applyAlignment="1">
      <alignment horizontal="left" vertical="center"/>
      <protection/>
    </xf>
    <xf numFmtId="0" fontId="0" fillId="0" borderId="0" xfId="28" applyFont="1" applyBorder="1" applyAlignment="1">
      <alignment horizontal="center" vertical="center" wrapText="1"/>
      <protection/>
    </xf>
    <xf numFmtId="0" fontId="5" fillId="0" borderId="0" xfId="28" applyFont="1" applyFill="1" applyBorder="1" applyAlignment="1" applyProtection="1">
      <alignment horizontal="left" vertical="center" wrapText="1"/>
      <protection/>
    </xf>
    <xf numFmtId="0" fontId="1" fillId="0" borderId="10" xfId="28" applyFont="1" applyFill="1" applyBorder="1" applyAlignment="1">
      <alignment horizontal="center" vertical="center" wrapText="1"/>
      <protection/>
    </xf>
    <xf numFmtId="0" fontId="1" fillId="0" borderId="10" xfId="28" applyFont="1" applyFill="1" applyBorder="1" applyAlignment="1">
      <alignment horizontal="center" vertical="center"/>
      <protection/>
    </xf>
    <xf numFmtId="0" fontId="1" fillId="0" borderId="11" xfId="28" applyFont="1" applyFill="1" applyBorder="1" applyAlignment="1">
      <alignment vertical="center" wrapText="1"/>
      <protection/>
    </xf>
    <xf numFmtId="0" fontId="1" fillId="0" borderId="10" xfId="28" applyFont="1" applyBorder="1" applyAlignment="1">
      <alignment horizontal="center" vertical="center" wrapText="1"/>
      <protection/>
    </xf>
    <xf numFmtId="0" fontId="15" fillId="0" borderId="0" xfId="78" applyFont="1">
      <alignment/>
      <protection/>
    </xf>
    <xf numFmtId="0" fontId="2" fillId="0" borderId="0" xfId="0" applyAlignment="1">
      <alignment vertical="center"/>
    </xf>
    <xf numFmtId="0" fontId="0" fillId="0" borderId="0" xfId="78" applyFont="1" applyAlignment="1">
      <alignment vertical="center"/>
      <protection/>
    </xf>
    <xf numFmtId="0" fontId="15" fillId="0" borderId="0" xfId="78" applyFont="1" applyAlignment="1">
      <alignment vertical="center"/>
      <protection/>
    </xf>
    <xf numFmtId="0" fontId="0" fillId="0" borderId="0" xfId="78" applyFont="1" applyFill="1" applyAlignment="1" applyProtection="1">
      <alignment/>
      <protection locked="0"/>
    </xf>
    <xf numFmtId="0" fontId="10" fillId="0" borderId="0" xfId="78" applyFont="1" applyFill="1" applyAlignment="1" applyProtection="1">
      <alignment/>
      <protection locked="0"/>
    </xf>
    <xf numFmtId="0" fontId="0" fillId="0" borderId="0" xfId="78" applyFont="1" applyFill="1" applyAlignment="1" applyProtection="1">
      <alignment horizontal="left"/>
      <protection locked="0"/>
    </xf>
    <xf numFmtId="0" fontId="0" fillId="0" borderId="0" xfId="78" applyFont="1" applyFill="1" applyAlignment="1" applyProtection="1">
      <alignment horizontal="center"/>
      <protection locked="0"/>
    </xf>
    <xf numFmtId="0" fontId="0" fillId="0" borderId="0" xfId="78">
      <alignment/>
      <protection/>
    </xf>
    <xf numFmtId="0" fontId="16" fillId="0" borderId="0" xfId="78" applyFont="1" applyFill="1" applyAlignment="1" applyProtection="1">
      <alignment horizontal="center" vertical="center"/>
      <protection locked="0"/>
    </xf>
    <xf numFmtId="0" fontId="17" fillId="0" borderId="0" xfId="0" applyFont="1" applyAlignment="1" applyProtection="1">
      <alignment horizontal="center" vertical="center"/>
      <protection/>
    </xf>
    <xf numFmtId="0" fontId="5" fillId="0" borderId="0" xfId="78" applyFont="1" applyFill="1" applyBorder="1" applyAlignment="1" applyProtection="1">
      <alignment vertical="center"/>
      <protection locked="0"/>
    </xf>
    <xf numFmtId="0" fontId="1" fillId="0" borderId="10" xfId="78" applyFont="1" applyFill="1" applyBorder="1" applyAlignment="1" applyProtection="1">
      <alignment horizontal="center" vertical="center" wrapText="1"/>
      <protection locked="0"/>
    </xf>
    <xf numFmtId="0" fontId="1" fillId="0" borderId="10" xfId="78" applyFont="1" applyBorder="1" applyAlignment="1">
      <alignment horizontal="center" vertical="center" wrapText="1"/>
      <protection/>
    </xf>
    <xf numFmtId="0" fontId="1" fillId="0" borderId="10" xfId="78" applyFont="1" applyBorder="1" applyAlignment="1">
      <alignment horizontal="left" vertical="center" wrapText="1"/>
      <protection/>
    </xf>
    <xf numFmtId="0" fontId="1" fillId="0" borderId="10" xfId="78" applyFont="1" applyFill="1" applyBorder="1" applyAlignment="1" applyProtection="1">
      <alignment horizontal="left" vertical="center" wrapText="1"/>
      <protection locked="0"/>
    </xf>
    <xf numFmtId="0" fontId="1" fillId="0" borderId="11" xfId="78" applyFont="1" applyFill="1" applyBorder="1" applyAlignment="1" applyProtection="1">
      <alignment horizontal="center" vertical="center" wrapText="1"/>
      <protection locked="0"/>
    </xf>
    <xf numFmtId="0" fontId="1" fillId="0" borderId="13" xfId="78"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1" xfId="78" applyFont="1" applyFill="1" applyBorder="1" applyAlignment="1" applyProtection="1">
      <alignment horizontal="left" vertical="center" wrapText="1"/>
      <protection locked="0"/>
    </xf>
    <xf numFmtId="0" fontId="1" fillId="0" borderId="12" xfId="78" applyFont="1" applyFill="1" applyBorder="1" applyAlignment="1" applyProtection="1">
      <alignment horizontal="left" vertical="center" wrapText="1"/>
      <protection locked="0"/>
    </xf>
    <xf numFmtId="0" fontId="1" fillId="0" borderId="10" xfId="78" applyFont="1" applyFill="1" applyBorder="1" applyAlignment="1">
      <alignment horizontal="left" vertical="center" wrapText="1"/>
      <protection/>
    </xf>
    <xf numFmtId="0" fontId="0" fillId="0" borderId="13" xfId="78" applyBorder="1" applyAlignment="1">
      <alignment horizontal="left" vertical="center" wrapText="1"/>
      <protection/>
    </xf>
    <xf numFmtId="0" fontId="1" fillId="0" borderId="10" xfId="0" applyFont="1" applyFill="1" applyBorder="1" applyAlignment="1">
      <alignment horizontal="center" vertical="center"/>
    </xf>
    <xf numFmtId="0" fontId="1" fillId="0" borderId="10" xfId="78" applyFont="1" applyFill="1" applyBorder="1" applyAlignment="1">
      <alignment horizontal="center" vertical="center" wrapText="1"/>
      <protection/>
    </xf>
    <xf numFmtId="0" fontId="18" fillId="0" borderId="0" xfId="78" applyFont="1" applyFill="1" applyAlignment="1" applyProtection="1">
      <alignment/>
      <protection locked="0"/>
    </xf>
    <xf numFmtId="0" fontId="19" fillId="0" borderId="0" xfId="78" applyFont="1" applyFill="1" applyAlignment="1" applyProtection="1">
      <alignment/>
      <protection locked="0"/>
    </xf>
    <xf numFmtId="0" fontId="18" fillId="0" borderId="0" xfId="78" applyFont="1" applyFill="1" applyAlignment="1" applyProtection="1">
      <alignment horizontal="left"/>
      <protection locked="0"/>
    </xf>
    <xf numFmtId="0" fontId="18" fillId="0" borderId="0" xfId="78" applyFont="1" applyFill="1" applyAlignment="1" applyProtection="1">
      <alignment horizontal="center"/>
      <protection locked="0"/>
    </xf>
    <xf numFmtId="0" fontId="0" fillId="0" borderId="0" xfId="0" applyFont="1" applyFill="1" applyAlignment="1">
      <alignment vertical="center"/>
    </xf>
  </cellXfs>
  <cellStyles count="65">
    <cellStyle name="Normal" xfId="0"/>
    <cellStyle name="Currency [0]" xfId="15"/>
    <cellStyle name="常规_行政给付0926（已改）" xfId="16"/>
    <cellStyle name="20% - 强调文字颜色 3" xfId="17"/>
    <cellStyle name="输入" xfId="18"/>
    <cellStyle name="Currency" xfId="19"/>
    <cellStyle name="Comma [0]" xfId="20"/>
    <cellStyle name="差_1219 省人社厅行政权力事项审核意见统计表" xfId="21"/>
    <cellStyle name="40% - 强调文字颜色 3" xfId="22"/>
    <cellStyle name="差" xfId="23"/>
    <cellStyle name="Comma" xfId="24"/>
    <cellStyle name="60% - 强调文字颜色 3" xfId="25"/>
    <cellStyle name="Hyperlink" xfId="26"/>
    <cellStyle name="Percent" xfId="27"/>
    <cellStyle name="常规_行政确认1114（已改）" xfId="28"/>
    <cellStyle name="Followed Hyperlink" xfId="29"/>
    <cellStyle name="注释" xfId="30"/>
    <cellStyle name="常规_9行政监督检查1114（已改）" xfId="31"/>
    <cellStyle name="60% - 强调文字颜色 2" xfId="32"/>
    <cellStyle name="标题 4" xfId="33"/>
    <cellStyle name="警告文本" xfId="34"/>
    <cellStyle name="_ET_STYLE_NoName_00_" xfId="35"/>
    <cellStyle name="标题" xfId="36"/>
    <cellStyle name="解释性文本" xfId="37"/>
    <cellStyle name="常规_副本行政许可和非行政许可0926已改"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0,0&#13;&#10;NA&#13;&#10;" xfId="68"/>
    <cellStyle name="60% - 强调文字颜色 6" xfId="69"/>
    <cellStyle name="样式 1" xfId="70"/>
    <cellStyle name="常规 2" xfId="71"/>
    <cellStyle name="常规_其他1127" xfId="72"/>
    <cellStyle name="常规 3" xfId="73"/>
    <cellStyle name="常规 5" xfId="74"/>
    <cellStyle name="好_1219 省人社厅行政权力事项审核意见统计表" xfId="75"/>
    <cellStyle name="常规_Sheet3" xfId="76"/>
    <cellStyle name="常规_行政征收0926（已改）" xfId="77"/>
    <cellStyle name="常规_市人社局附件2表一行政权力事项明细表 20150305"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9"/>
  <sheetViews>
    <sheetView tabSelected="1" showOutlineSymbols="0" view="pageBreakPreview" zoomScaleSheetLayoutView="100" workbookViewId="0" topLeftCell="A1">
      <selection activeCell="D4" sqref="D4:D6"/>
    </sheetView>
  </sheetViews>
  <sheetFormatPr defaultColWidth="9.00390625" defaultRowHeight="14.25"/>
  <cols>
    <col min="1" max="1" width="6.375" style="216" customWidth="1"/>
    <col min="2" max="2" width="12.00390625" style="217" customWidth="1"/>
    <col min="3" max="3" width="14.625" style="218" customWidth="1"/>
    <col min="4" max="4" width="62.75390625" style="216" customWidth="1"/>
    <col min="5" max="5" width="9.00390625" style="219" customWidth="1"/>
    <col min="6" max="6" width="10.375" style="216" customWidth="1"/>
    <col min="7" max="7" width="56.875" style="216" customWidth="1"/>
    <col min="8" max="8" width="12.625" style="216" customWidth="1"/>
    <col min="9" max="16384" width="9.00390625" style="220" customWidth="1"/>
  </cols>
  <sheetData>
    <row r="1" spans="1:8" ht="37.5" customHeight="1">
      <c r="A1" s="221" t="s">
        <v>0</v>
      </c>
      <c r="B1" s="222"/>
      <c r="C1" s="222"/>
      <c r="D1" s="222"/>
      <c r="E1" s="222"/>
      <c r="F1" s="222"/>
      <c r="G1" s="222"/>
      <c r="H1" s="222"/>
    </row>
    <row r="2" spans="1:8" ht="30" customHeight="1">
      <c r="A2" s="223" t="s">
        <v>1</v>
      </c>
      <c r="B2" s="223"/>
      <c r="C2" s="223"/>
      <c r="D2" s="223"/>
      <c r="E2" s="223"/>
      <c r="F2" s="223"/>
      <c r="G2" s="223"/>
      <c r="H2" s="223"/>
    </row>
    <row r="3" spans="1:8" s="2" customFormat="1" ht="40.5" customHeight="1">
      <c r="A3" s="10" t="s">
        <v>2</v>
      </c>
      <c r="B3" s="10" t="s">
        <v>3</v>
      </c>
      <c r="C3" s="10" t="s">
        <v>4</v>
      </c>
      <c r="D3" s="10" t="s">
        <v>5</v>
      </c>
      <c r="E3" s="10" t="s">
        <v>6</v>
      </c>
      <c r="F3" s="10" t="s">
        <v>7</v>
      </c>
      <c r="G3" s="10" t="s">
        <v>8</v>
      </c>
      <c r="H3" s="10" t="s">
        <v>9</v>
      </c>
    </row>
    <row r="4" spans="1:8" s="212" customFormat="1" ht="39" customHeight="1">
      <c r="A4" s="224">
        <v>1</v>
      </c>
      <c r="B4" s="225" t="s">
        <v>10</v>
      </c>
      <c r="C4" s="226" t="s">
        <v>11</v>
      </c>
      <c r="D4" s="227" t="s">
        <v>12</v>
      </c>
      <c r="E4" s="23" t="s">
        <v>13</v>
      </c>
      <c r="F4" s="24" t="s">
        <v>14</v>
      </c>
      <c r="G4" s="227" t="s">
        <v>15</v>
      </c>
      <c r="H4" s="224"/>
    </row>
    <row r="5" spans="1:8" s="212" customFormat="1" ht="39" customHeight="1">
      <c r="A5" s="224"/>
      <c r="B5" s="225"/>
      <c r="C5" s="226" t="s">
        <v>16</v>
      </c>
      <c r="D5" s="227"/>
      <c r="E5" s="23"/>
      <c r="F5" s="24"/>
      <c r="G5" s="227"/>
      <c r="H5" s="224"/>
    </row>
    <row r="6" spans="1:8" s="212" customFormat="1" ht="39" customHeight="1">
      <c r="A6" s="224"/>
      <c r="B6" s="225"/>
      <c r="C6" s="226" t="s">
        <v>17</v>
      </c>
      <c r="D6" s="227"/>
      <c r="E6" s="23"/>
      <c r="F6" s="24"/>
      <c r="G6" s="227"/>
      <c r="H6" s="224"/>
    </row>
    <row r="7" spans="1:8" s="212" customFormat="1" ht="164.25" customHeight="1">
      <c r="A7" s="228">
        <v>2</v>
      </c>
      <c r="B7" s="228" t="s">
        <v>18</v>
      </c>
      <c r="C7" s="224" t="s">
        <v>19</v>
      </c>
      <c r="D7" s="227" t="s">
        <v>20</v>
      </c>
      <c r="E7" s="136" t="s">
        <v>13</v>
      </c>
      <c r="F7" s="44" t="s">
        <v>21</v>
      </c>
      <c r="G7" s="227"/>
      <c r="H7" s="224"/>
    </row>
    <row r="8" spans="1:8" ht="99.75" customHeight="1">
      <c r="A8" s="229"/>
      <c r="B8" s="229"/>
      <c r="C8" s="14" t="s">
        <v>22</v>
      </c>
      <c r="D8" s="14" t="s">
        <v>23</v>
      </c>
      <c r="E8" s="230"/>
      <c r="F8" s="54"/>
      <c r="G8" s="26"/>
      <c r="H8" s="224" t="s">
        <v>24</v>
      </c>
    </row>
    <row r="9" spans="1:8" ht="82.5" customHeight="1">
      <c r="A9" s="224">
        <v>3</v>
      </c>
      <c r="B9" s="224" t="s">
        <v>25</v>
      </c>
      <c r="C9" s="227"/>
      <c r="D9" s="227" t="s">
        <v>26</v>
      </c>
      <c r="E9" s="15" t="s">
        <v>13</v>
      </c>
      <c r="F9" s="20" t="s">
        <v>21</v>
      </c>
      <c r="G9" s="95" t="s">
        <v>27</v>
      </c>
      <c r="H9" s="224"/>
    </row>
    <row r="10" spans="1:8" ht="205.5" customHeight="1">
      <c r="A10" s="224">
        <v>4</v>
      </c>
      <c r="B10" s="225" t="s">
        <v>28</v>
      </c>
      <c r="C10" s="226"/>
      <c r="D10" s="227" t="s">
        <v>29</v>
      </c>
      <c r="E10" s="23" t="s">
        <v>13</v>
      </c>
      <c r="F10" s="24" t="s">
        <v>14</v>
      </c>
      <c r="G10" s="95" t="s">
        <v>27</v>
      </c>
      <c r="H10" s="224"/>
    </row>
    <row r="11" spans="1:8" ht="57.75" customHeight="1">
      <c r="A11" s="224">
        <v>5</v>
      </c>
      <c r="B11" s="226" t="s">
        <v>30</v>
      </c>
      <c r="C11" s="226" t="s">
        <v>31</v>
      </c>
      <c r="D11" s="231" t="s">
        <v>32</v>
      </c>
      <c r="E11" s="15" t="s">
        <v>13</v>
      </c>
      <c r="F11" s="20" t="s">
        <v>33</v>
      </c>
      <c r="G11" s="227" t="s">
        <v>27</v>
      </c>
      <c r="H11" s="224" t="s">
        <v>34</v>
      </c>
    </row>
    <row r="12" spans="1:8" ht="57.75" customHeight="1">
      <c r="A12" s="224"/>
      <c r="B12" s="226"/>
      <c r="C12" s="226" t="s">
        <v>35</v>
      </c>
      <c r="D12" s="232"/>
      <c r="E12" s="15"/>
      <c r="F12" s="20"/>
      <c r="G12" s="227"/>
      <c r="H12" s="224"/>
    </row>
    <row r="13" spans="1:8" ht="57.75" customHeight="1">
      <c r="A13" s="224"/>
      <c r="B13" s="226"/>
      <c r="C13" s="233" t="s">
        <v>36</v>
      </c>
      <c r="D13" s="232"/>
      <c r="E13" s="15"/>
      <c r="F13" s="20"/>
      <c r="G13" s="227"/>
      <c r="H13" s="224"/>
    </row>
    <row r="14" spans="1:8" ht="57.75" customHeight="1">
      <c r="A14" s="224"/>
      <c r="B14" s="226"/>
      <c r="C14" s="14" t="s">
        <v>37</v>
      </c>
      <c r="D14" s="232"/>
      <c r="E14" s="15"/>
      <c r="F14" s="20"/>
      <c r="G14" s="227"/>
      <c r="H14" s="224"/>
    </row>
    <row r="15" spans="1:8" ht="57.75" customHeight="1">
      <c r="A15" s="224"/>
      <c r="B15" s="226"/>
      <c r="C15" s="14" t="s">
        <v>38</v>
      </c>
      <c r="D15" s="232"/>
      <c r="E15" s="15"/>
      <c r="F15" s="20"/>
      <c r="G15" s="227"/>
      <c r="H15" s="224"/>
    </row>
    <row r="16" spans="1:8" ht="57.75" customHeight="1">
      <c r="A16" s="224"/>
      <c r="B16" s="226"/>
      <c r="C16" s="14" t="s">
        <v>39</v>
      </c>
      <c r="D16" s="232"/>
      <c r="E16" s="15"/>
      <c r="F16" s="20"/>
      <c r="G16" s="227"/>
      <c r="H16" s="224"/>
    </row>
    <row r="17" spans="1:8" ht="57.75" customHeight="1">
      <c r="A17" s="224"/>
      <c r="B17" s="226"/>
      <c r="C17" s="14" t="s">
        <v>40</v>
      </c>
      <c r="D17" s="234"/>
      <c r="E17" s="15"/>
      <c r="F17" s="20"/>
      <c r="G17" s="227"/>
      <c r="H17" s="224"/>
    </row>
    <row r="18" spans="1:8" ht="196.5" customHeight="1">
      <c r="A18" s="224">
        <v>6</v>
      </c>
      <c r="B18" s="227" t="s">
        <v>41</v>
      </c>
      <c r="C18" s="227"/>
      <c r="D18" s="227" t="s">
        <v>42</v>
      </c>
      <c r="E18" s="23" t="s">
        <v>13</v>
      </c>
      <c r="F18" s="20" t="s">
        <v>33</v>
      </c>
      <c r="G18" s="227" t="s">
        <v>27</v>
      </c>
      <c r="H18" s="224" t="s">
        <v>34</v>
      </c>
    </row>
    <row r="19" spans="1:253" s="213" customFormat="1" ht="75" customHeight="1">
      <c r="A19" s="235">
        <v>7</v>
      </c>
      <c r="B19" s="236" t="s">
        <v>43</v>
      </c>
      <c r="C19" s="233" t="s">
        <v>44</v>
      </c>
      <c r="D19" s="227" t="s">
        <v>45</v>
      </c>
      <c r="E19" s="15" t="s">
        <v>13</v>
      </c>
      <c r="F19" s="21" t="s">
        <v>46</v>
      </c>
      <c r="G19" s="14" t="s">
        <v>27</v>
      </c>
      <c r="H19" s="13" t="s">
        <v>47</v>
      </c>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row>
    <row r="20" spans="1:253" s="213" customFormat="1" ht="75" customHeight="1">
      <c r="A20" s="235"/>
      <c r="B20" s="236"/>
      <c r="C20" s="233" t="s">
        <v>48</v>
      </c>
      <c r="D20" s="227"/>
      <c r="E20" s="15"/>
      <c r="F20" s="21"/>
      <c r="G20" s="14"/>
      <c r="H20" s="13"/>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row>
    <row r="21" spans="1:253" s="213" customFormat="1" ht="75" customHeight="1">
      <c r="A21" s="235"/>
      <c r="B21" s="236"/>
      <c r="C21" s="233" t="s">
        <v>49</v>
      </c>
      <c r="D21" s="227"/>
      <c r="E21" s="15"/>
      <c r="F21" s="21"/>
      <c r="G21" s="14"/>
      <c r="H21" s="13"/>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row>
    <row r="22" spans="1:253" s="213" customFormat="1" ht="75" customHeight="1">
      <c r="A22" s="235"/>
      <c r="B22" s="236"/>
      <c r="C22" s="233" t="s">
        <v>50</v>
      </c>
      <c r="D22" s="227"/>
      <c r="E22" s="15"/>
      <c r="F22" s="21"/>
      <c r="G22" s="14"/>
      <c r="H22" s="13"/>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row>
    <row r="23" spans="1:253" s="213" customFormat="1" ht="75" customHeight="1">
      <c r="A23" s="235"/>
      <c r="B23" s="236"/>
      <c r="C23" s="233" t="s">
        <v>51</v>
      </c>
      <c r="D23" s="227"/>
      <c r="E23" s="15"/>
      <c r="F23" s="21"/>
      <c r="G23" s="14"/>
      <c r="H23" s="13"/>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row>
    <row r="24" spans="1:253" s="213" customFormat="1" ht="75" customHeight="1">
      <c r="A24" s="235"/>
      <c r="B24" s="236"/>
      <c r="C24" s="233" t="s">
        <v>52</v>
      </c>
      <c r="D24" s="227"/>
      <c r="E24" s="15"/>
      <c r="F24" s="21"/>
      <c r="G24" s="14"/>
      <c r="H24" s="13"/>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1"/>
      <c r="FF24" s="241"/>
      <c r="FG24" s="241"/>
      <c r="FH24" s="241"/>
      <c r="FI24" s="241"/>
      <c r="FJ24" s="241"/>
      <c r="FK24" s="241"/>
      <c r="FL24" s="241"/>
      <c r="FM24" s="241"/>
      <c r="FN24" s="241"/>
      <c r="FO24" s="241"/>
      <c r="FP24" s="241"/>
      <c r="FQ24" s="241"/>
      <c r="FR24" s="241"/>
      <c r="FS24" s="241"/>
      <c r="FT24" s="241"/>
      <c r="FU24" s="241"/>
      <c r="FV24" s="241"/>
      <c r="FW24" s="241"/>
      <c r="FX24" s="241"/>
      <c r="FY24" s="241"/>
      <c r="FZ24" s="241"/>
      <c r="GA24" s="241"/>
      <c r="GB24" s="241"/>
      <c r="GC24" s="241"/>
      <c r="GD24" s="241"/>
      <c r="GE24" s="241"/>
      <c r="GF24" s="241"/>
      <c r="GG24" s="241"/>
      <c r="GH24" s="241"/>
      <c r="GI24" s="241"/>
      <c r="GJ24" s="241"/>
      <c r="GK24" s="241"/>
      <c r="GL24" s="241"/>
      <c r="GM24" s="241"/>
      <c r="GN24" s="241"/>
      <c r="GO24" s="241"/>
      <c r="GP24" s="241"/>
      <c r="GQ24" s="241"/>
      <c r="GR24" s="241"/>
      <c r="GS24" s="241"/>
      <c r="GT24" s="241"/>
      <c r="GU24" s="241"/>
      <c r="GV24" s="241"/>
      <c r="GW24" s="241"/>
      <c r="GX24" s="241"/>
      <c r="GY24" s="241"/>
      <c r="GZ24" s="241"/>
      <c r="HA24" s="241"/>
      <c r="HB24" s="241"/>
      <c r="HC24" s="241"/>
      <c r="HD24" s="241"/>
      <c r="HE24" s="241"/>
      <c r="HF24" s="241"/>
      <c r="HG24" s="241"/>
      <c r="HH24" s="241"/>
      <c r="HI24" s="241"/>
      <c r="HJ24" s="241"/>
      <c r="HK24" s="241"/>
      <c r="HL24" s="241"/>
      <c r="HM24" s="241"/>
      <c r="HN24" s="241"/>
      <c r="HO24" s="241"/>
      <c r="HP24" s="241"/>
      <c r="HQ24" s="241"/>
      <c r="HR24" s="241"/>
      <c r="HS24" s="241"/>
      <c r="HT24" s="241"/>
      <c r="HU24" s="241"/>
      <c r="HV24" s="241"/>
      <c r="HW24" s="241"/>
      <c r="HX24" s="241"/>
      <c r="HY24" s="241"/>
      <c r="HZ24" s="241"/>
      <c r="IA24" s="241"/>
      <c r="IB24" s="241"/>
      <c r="IC24" s="241"/>
      <c r="ID24" s="241"/>
      <c r="IE24" s="241"/>
      <c r="IF24" s="241"/>
      <c r="IG24" s="241"/>
      <c r="IH24" s="241"/>
      <c r="II24" s="241"/>
      <c r="IJ24" s="241"/>
      <c r="IK24" s="241"/>
      <c r="IL24" s="241"/>
      <c r="IM24" s="241"/>
      <c r="IN24" s="241"/>
      <c r="IO24" s="241"/>
      <c r="IP24" s="241"/>
      <c r="IQ24" s="241"/>
      <c r="IR24" s="241"/>
      <c r="IS24" s="241"/>
    </row>
    <row r="25" spans="1:8" s="214" customFormat="1" ht="207.75" customHeight="1">
      <c r="A25" s="225">
        <v>8</v>
      </c>
      <c r="B25" s="226" t="s">
        <v>53</v>
      </c>
      <c r="C25" s="14" t="s">
        <v>54</v>
      </c>
      <c r="D25" s="226" t="s">
        <v>55</v>
      </c>
      <c r="E25" s="15" t="s">
        <v>13</v>
      </c>
      <c r="F25" s="20" t="s">
        <v>56</v>
      </c>
      <c r="G25" s="226" t="s">
        <v>27</v>
      </c>
      <c r="H25" s="225" t="s">
        <v>57</v>
      </c>
    </row>
    <row r="26" spans="1:8" s="214" customFormat="1" ht="78.75" customHeight="1">
      <c r="A26" s="225"/>
      <c r="B26" s="226"/>
      <c r="C26" s="14" t="s">
        <v>58</v>
      </c>
      <c r="D26" s="226" t="s">
        <v>59</v>
      </c>
      <c r="E26" s="15"/>
      <c r="F26" s="20"/>
      <c r="G26" s="226"/>
      <c r="H26" s="225"/>
    </row>
    <row r="27" spans="1:8" s="215" customFormat="1" ht="198.75" customHeight="1">
      <c r="A27" s="225"/>
      <c r="B27" s="26"/>
      <c r="C27" s="14" t="s">
        <v>60</v>
      </c>
      <c r="D27" s="226" t="s">
        <v>61</v>
      </c>
      <c r="E27" s="35"/>
      <c r="F27" s="35"/>
      <c r="G27" s="26"/>
      <c r="H27" s="225" t="s">
        <v>24</v>
      </c>
    </row>
    <row r="28" spans="1:8" ht="18.75" customHeight="1">
      <c r="A28" s="237"/>
      <c r="B28" s="238"/>
      <c r="C28" s="239"/>
      <c r="D28" s="237"/>
      <c r="E28" s="240"/>
      <c r="F28" s="237"/>
      <c r="G28" s="237"/>
      <c r="H28" s="237"/>
    </row>
    <row r="29" spans="1:8" ht="18.75" customHeight="1">
      <c r="A29" s="237"/>
      <c r="B29" s="238"/>
      <c r="C29" s="239"/>
      <c r="D29" s="237"/>
      <c r="E29" s="240"/>
      <c r="F29" s="237"/>
      <c r="G29" s="237"/>
      <c r="H29" s="237"/>
    </row>
    <row r="95" ht="20.25" customHeight="1"/>
  </sheetData>
  <sheetProtection/>
  <mergeCells count="32">
    <mergeCell ref="A1:H1"/>
    <mergeCell ref="A2:H2"/>
    <mergeCell ref="A4:A6"/>
    <mergeCell ref="A7:A8"/>
    <mergeCell ref="A11:A17"/>
    <mergeCell ref="A19:A24"/>
    <mergeCell ref="A25:A27"/>
    <mergeCell ref="B4:B6"/>
    <mergeCell ref="B7:B8"/>
    <mergeCell ref="B11:B17"/>
    <mergeCell ref="B19:B24"/>
    <mergeCell ref="B25:B27"/>
    <mergeCell ref="D4:D6"/>
    <mergeCell ref="D11:D17"/>
    <mergeCell ref="D19:D24"/>
    <mergeCell ref="E4:E6"/>
    <mergeCell ref="E7:E8"/>
    <mergeCell ref="E11:E17"/>
    <mergeCell ref="E19:E24"/>
    <mergeCell ref="E25:E27"/>
    <mergeCell ref="F4:F6"/>
    <mergeCell ref="F7:F8"/>
    <mergeCell ref="F11:F17"/>
    <mergeCell ref="F19:F24"/>
    <mergeCell ref="F25:F27"/>
    <mergeCell ref="G4:G8"/>
    <mergeCell ref="G11:G17"/>
    <mergeCell ref="G19:G24"/>
    <mergeCell ref="G25:G27"/>
    <mergeCell ref="H4:H6"/>
    <mergeCell ref="H11:H17"/>
    <mergeCell ref="H19:H24"/>
  </mergeCells>
  <printOptions horizontalCentered="1"/>
  <pageMargins left="0.55" right="0.55" top="0.55" bottom="0.55" header="0.31" footer="0.31"/>
  <pageSetup firstPageNumber="1" useFirstPageNumber="1"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H48"/>
  <sheetViews>
    <sheetView view="pageBreakPreview" zoomScaleSheetLayoutView="100" workbookViewId="0" topLeftCell="A25">
      <selection activeCell="C26" sqref="C26"/>
    </sheetView>
  </sheetViews>
  <sheetFormatPr defaultColWidth="9.00390625" defaultRowHeight="14.25"/>
  <cols>
    <col min="1" max="1" width="5.00390625" style="4" customWidth="1"/>
    <col min="2" max="2" width="17.125" style="5" customWidth="1"/>
    <col min="3" max="3" width="17.25390625" style="6" customWidth="1"/>
    <col min="4" max="4" width="79.75390625" style="6" customWidth="1"/>
    <col min="5" max="5" width="8.125" style="6" customWidth="1"/>
    <col min="6" max="6" width="10.00390625" style="6" customWidth="1"/>
    <col min="7" max="7" width="38.25390625" style="6" customWidth="1"/>
    <col min="8" max="8" width="7.50390625" style="7" customWidth="1"/>
    <col min="9" max="16384" width="9.00390625" style="8" customWidth="1"/>
  </cols>
  <sheetData>
    <row r="1" spans="1:8" s="1" customFormat="1" ht="23.25" customHeight="1">
      <c r="A1" s="9" t="s">
        <v>502</v>
      </c>
      <c r="B1" s="9"/>
      <c r="C1" s="9"/>
      <c r="D1" s="9"/>
      <c r="E1" s="9"/>
      <c r="F1" s="9"/>
      <c r="G1" s="9"/>
      <c r="H1" s="9"/>
    </row>
    <row r="2" spans="1:8" s="2" customFormat="1" ht="33.75" customHeight="1">
      <c r="A2" s="10" t="s">
        <v>2</v>
      </c>
      <c r="B2" s="10" t="s">
        <v>3</v>
      </c>
      <c r="C2" s="10" t="s">
        <v>4</v>
      </c>
      <c r="D2" s="10" t="s">
        <v>5</v>
      </c>
      <c r="E2" s="10" t="s">
        <v>6</v>
      </c>
      <c r="F2" s="10" t="s">
        <v>7</v>
      </c>
      <c r="G2" s="10" t="s">
        <v>8</v>
      </c>
      <c r="H2" s="10" t="s">
        <v>9</v>
      </c>
    </row>
    <row r="3" spans="1:8" s="3" customFormat="1" ht="154.5" customHeight="1">
      <c r="A3" s="11">
        <f>MAX($A$2:A2)+1</f>
        <v>1</v>
      </c>
      <c r="B3" s="13" t="s">
        <v>503</v>
      </c>
      <c r="C3" s="13" t="s">
        <v>504</v>
      </c>
      <c r="D3" s="14" t="s">
        <v>505</v>
      </c>
      <c r="E3" s="19" t="s">
        <v>506</v>
      </c>
      <c r="F3" s="31" t="s">
        <v>507</v>
      </c>
      <c r="G3" s="14" t="s">
        <v>508</v>
      </c>
      <c r="H3" s="17"/>
    </row>
    <row r="4" spans="1:8" ht="147" customHeight="1">
      <c r="A4" s="34"/>
      <c r="B4" s="13"/>
      <c r="C4" s="13" t="s">
        <v>509</v>
      </c>
      <c r="D4" s="14" t="s">
        <v>510</v>
      </c>
      <c r="E4" s="19" t="s">
        <v>506</v>
      </c>
      <c r="F4" s="31" t="s">
        <v>507</v>
      </c>
      <c r="G4" s="14" t="s">
        <v>508</v>
      </c>
      <c r="H4" s="17"/>
    </row>
    <row r="5" spans="1:8" ht="185.25" customHeight="1">
      <c r="A5" s="35"/>
      <c r="B5" s="35"/>
      <c r="C5" s="13" t="s">
        <v>511</v>
      </c>
      <c r="D5" s="14" t="s">
        <v>512</v>
      </c>
      <c r="E5" s="19" t="s">
        <v>506</v>
      </c>
      <c r="F5" s="31" t="s">
        <v>507</v>
      </c>
      <c r="G5" s="14" t="s">
        <v>508</v>
      </c>
      <c r="H5" s="36"/>
    </row>
    <row r="6" spans="1:8" ht="173.25" customHeight="1">
      <c r="A6" s="35"/>
      <c r="B6" s="35"/>
      <c r="C6" s="13" t="s">
        <v>513</v>
      </c>
      <c r="D6" s="14" t="s">
        <v>514</v>
      </c>
      <c r="E6" s="19" t="s">
        <v>506</v>
      </c>
      <c r="F6" s="31" t="s">
        <v>507</v>
      </c>
      <c r="G6" s="14" t="s">
        <v>508</v>
      </c>
      <c r="H6" s="36"/>
    </row>
    <row r="7" spans="1:8" ht="266.25" customHeight="1">
      <c r="A7" s="24">
        <v>1</v>
      </c>
      <c r="B7" s="24" t="s">
        <v>503</v>
      </c>
      <c r="C7" s="13" t="s">
        <v>515</v>
      </c>
      <c r="D7" s="14" t="s">
        <v>516</v>
      </c>
      <c r="E7" s="19" t="s">
        <v>506</v>
      </c>
      <c r="F7" s="31" t="s">
        <v>507</v>
      </c>
      <c r="G7" s="14" t="s">
        <v>508</v>
      </c>
      <c r="H7" s="17"/>
    </row>
    <row r="8" spans="1:8" ht="178.5" customHeight="1">
      <c r="A8" s="35"/>
      <c r="B8" s="35"/>
      <c r="C8" s="13" t="s">
        <v>517</v>
      </c>
      <c r="D8" s="14" t="s">
        <v>518</v>
      </c>
      <c r="E8" s="19" t="s">
        <v>506</v>
      </c>
      <c r="F8" s="31" t="s">
        <v>507</v>
      </c>
      <c r="G8" s="14" t="s">
        <v>508</v>
      </c>
      <c r="H8" s="17"/>
    </row>
    <row r="9" spans="1:8" ht="215.25" customHeight="1">
      <c r="A9" s="35"/>
      <c r="B9" s="35"/>
      <c r="C9" s="20" t="s">
        <v>519</v>
      </c>
      <c r="D9" s="32" t="s">
        <v>520</v>
      </c>
      <c r="E9" s="19" t="s">
        <v>506</v>
      </c>
      <c r="F9" s="31" t="s">
        <v>507</v>
      </c>
      <c r="G9" s="14" t="s">
        <v>508</v>
      </c>
      <c r="H9" s="17"/>
    </row>
    <row r="10" spans="1:8" ht="243.75" customHeight="1">
      <c r="A10" s="11">
        <f>MAX($A$2:A9)+1</f>
        <v>2</v>
      </c>
      <c r="B10" s="13" t="s">
        <v>521</v>
      </c>
      <c r="C10" s="13" t="s">
        <v>522</v>
      </c>
      <c r="D10" s="32" t="s">
        <v>523</v>
      </c>
      <c r="E10" s="19" t="s">
        <v>506</v>
      </c>
      <c r="F10" s="20" t="s">
        <v>21</v>
      </c>
      <c r="G10" s="14" t="s">
        <v>508</v>
      </c>
      <c r="H10" s="17"/>
    </row>
    <row r="11" spans="1:8" ht="169.5" customHeight="1">
      <c r="A11" s="35"/>
      <c r="B11" s="35"/>
      <c r="C11" s="20" t="s">
        <v>524</v>
      </c>
      <c r="D11" s="32" t="s">
        <v>525</v>
      </c>
      <c r="E11" s="19" t="s">
        <v>506</v>
      </c>
      <c r="F11" s="20" t="s">
        <v>371</v>
      </c>
      <c r="G11" s="14" t="s">
        <v>508</v>
      </c>
      <c r="H11" s="17"/>
    </row>
    <row r="12" spans="1:8" ht="195.75" customHeight="1">
      <c r="A12" s="35"/>
      <c r="B12" s="35"/>
      <c r="C12" s="20" t="s">
        <v>526</v>
      </c>
      <c r="D12" s="32" t="s">
        <v>527</v>
      </c>
      <c r="E12" s="19" t="s">
        <v>506</v>
      </c>
      <c r="F12" s="20" t="s">
        <v>371</v>
      </c>
      <c r="G12" s="14" t="s">
        <v>508</v>
      </c>
      <c r="H12" s="17"/>
    </row>
    <row r="13" spans="1:8" ht="146.25" customHeight="1">
      <c r="A13" s="24">
        <v>2</v>
      </c>
      <c r="B13" s="13" t="s">
        <v>521</v>
      </c>
      <c r="C13" s="13" t="s">
        <v>528</v>
      </c>
      <c r="D13" s="14" t="s">
        <v>529</v>
      </c>
      <c r="E13" s="19" t="s">
        <v>506</v>
      </c>
      <c r="F13" s="20" t="s">
        <v>371</v>
      </c>
      <c r="G13" s="14" t="s">
        <v>508</v>
      </c>
      <c r="H13" s="17"/>
    </row>
    <row r="14" spans="1:8" ht="145.5" customHeight="1">
      <c r="A14" s="34"/>
      <c r="B14" s="34"/>
      <c r="C14" s="13" t="s">
        <v>530</v>
      </c>
      <c r="D14" s="14" t="s">
        <v>531</v>
      </c>
      <c r="E14" s="15" t="s">
        <v>506</v>
      </c>
      <c r="F14" s="20" t="s">
        <v>371</v>
      </c>
      <c r="G14" s="14" t="s">
        <v>508</v>
      </c>
      <c r="H14" s="37"/>
    </row>
    <row r="15" spans="1:8" ht="78.75" customHeight="1">
      <c r="A15" s="11">
        <f>MAX($A$2:A14)+1</f>
        <v>3</v>
      </c>
      <c r="B15" s="13" t="s">
        <v>532</v>
      </c>
      <c r="C15" s="38" t="s">
        <v>533</v>
      </c>
      <c r="D15" s="38" t="s">
        <v>534</v>
      </c>
      <c r="E15" s="19" t="s">
        <v>506</v>
      </c>
      <c r="F15" s="20" t="s">
        <v>535</v>
      </c>
      <c r="G15" s="29" t="s">
        <v>536</v>
      </c>
      <c r="H15" s="39"/>
    </row>
    <row r="16" spans="1:8" ht="72.75" customHeight="1">
      <c r="A16" s="34"/>
      <c r="B16" s="34"/>
      <c r="C16" s="38" t="s">
        <v>537</v>
      </c>
      <c r="D16" s="38" t="s">
        <v>538</v>
      </c>
      <c r="E16" s="40"/>
      <c r="F16" s="40"/>
      <c r="G16" s="26"/>
      <c r="H16" s="41"/>
    </row>
    <row r="17" spans="1:8" ht="75" customHeight="1">
      <c r="A17" s="34"/>
      <c r="B17" s="34"/>
      <c r="C17" s="38" t="s">
        <v>539</v>
      </c>
      <c r="D17" s="42" t="s">
        <v>540</v>
      </c>
      <c r="E17" s="40"/>
      <c r="F17" s="40"/>
      <c r="G17" s="26"/>
      <c r="H17" s="41"/>
    </row>
    <row r="18" spans="1:8" ht="89.25" customHeight="1">
      <c r="A18" s="34"/>
      <c r="B18" s="34"/>
      <c r="C18" s="38" t="s">
        <v>541</v>
      </c>
      <c r="D18" s="38" t="s">
        <v>542</v>
      </c>
      <c r="E18" s="40"/>
      <c r="F18" s="40"/>
      <c r="G18" s="26"/>
      <c r="H18" s="41"/>
    </row>
    <row r="19" spans="1:8" ht="178.5" customHeight="1">
      <c r="A19" s="24">
        <v>3</v>
      </c>
      <c r="B19" s="13" t="s">
        <v>532</v>
      </c>
      <c r="C19" s="38" t="s">
        <v>543</v>
      </c>
      <c r="D19" s="38" t="s">
        <v>544</v>
      </c>
      <c r="E19" s="19" t="s">
        <v>506</v>
      </c>
      <c r="F19" s="20" t="s">
        <v>535</v>
      </c>
      <c r="G19" s="29" t="s">
        <v>536</v>
      </c>
      <c r="H19" s="39"/>
    </row>
    <row r="20" spans="1:8" ht="178.5" customHeight="1">
      <c r="A20" s="24"/>
      <c r="B20" s="34"/>
      <c r="C20" s="38" t="s">
        <v>545</v>
      </c>
      <c r="D20" s="38" t="s">
        <v>546</v>
      </c>
      <c r="E20" s="40"/>
      <c r="F20" s="40"/>
      <c r="G20" s="26"/>
      <c r="H20" s="39" t="s">
        <v>547</v>
      </c>
    </row>
    <row r="21" spans="1:8" ht="55.5" customHeight="1">
      <c r="A21" s="35"/>
      <c r="B21" s="35"/>
      <c r="C21" s="43" t="s">
        <v>548</v>
      </c>
      <c r="D21" s="38" t="s">
        <v>549</v>
      </c>
      <c r="E21" s="40"/>
      <c r="F21" s="40"/>
      <c r="G21" s="26"/>
      <c r="H21" s="39" t="s">
        <v>550</v>
      </c>
    </row>
    <row r="22" spans="1:8" ht="72" customHeight="1">
      <c r="A22" s="35"/>
      <c r="B22" s="35"/>
      <c r="C22" s="43" t="s">
        <v>551</v>
      </c>
      <c r="D22" s="38" t="s">
        <v>552</v>
      </c>
      <c r="E22" s="40"/>
      <c r="F22" s="40"/>
      <c r="G22" s="26"/>
      <c r="H22" s="39"/>
    </row>
    <row r="23" spans="1:8" ht="117.75" customHeight="1">
      <c r="A23" s="35"/>
      <c r="B23" s="35"/>
      <c r="C23" s="43" t="s">
        <v>553</v>
      </c>
      <c r="D23" s="38" t="s">
        <v>554</v>
      </c>
      <c r="E23" s="40"/>
      <c r="F23" s="40"/>
      <c r="G23" s="26"/>
      <c r="H23" s="39"/>
    </row>
    <row r="24" spans="1:8" ht="76.5" customHeight="1">
      <c r="A24" s="35"/>
      <c r="B24" s="35"/>
      <c r="C24" s="38" t="s">
        <v>555</v>
      </c>
      <c r="D24" s="38" t="s">
        <v>556</v>
      </c>
      <c r="E24" s="40"/>
      <c r="F24" s="40"/>
      <c r="G24" s="26"/>
      <c r="H24" s="42" t="s">
        <v>550</v>
      </c>
    </row>
    <row r="25" spans="1:8" ht="99" customHeight="1">
      <c r="A25" s="24">
        <v>3</v>
      </c>
      <c r="B25" s="13" t="s">
        <v>532</v>
      </c>
      <c r="C25" s="38" t="s">
        <v>557</v>
      </c>
      <c r="D25" s="38" t="s">
        <v>558</v>
      </c>
      <c r="E25" s="19" t="s">
        <v>506</v>
      </c>
      <c r="F25" s="44" t="s">
        <v>535</v>
      </c>
      <c r="G25" s="29" t="s">
        <v>536</v>
      </c>
      <c r="H25" s="42" t="s">
        <v>550</v>
      </c>
    </row>
    <row r="26" spans="1:8" ht="163.5" customHeight="1">
      <c r="A26" s="24"/>
      <c r="B26" s="34"/>
      <c r="C26" s="38" t="s">
        <v>559</v>
      </c>
      <c r="D26" s="38" t="s">
        <v>560</v>
      </c>
      <c r="E26" s="40"/>
      <c r="F26" s="45"/>
      <c r="G26" s="26"/>
      <c r="H26" s="42"/>
    </row>
    <row r="27" spans="1:8" ht="111" customHeight="1">
      <c r="A27" s="24"/>
      <c r="B27" s="34"/>
      <c r="C27" s="14" t="s">
        <v>561</v>
      </c>
      <c r="D27" s="32" t="s">
        <v>562</v>
      </c>
      <c r="E27" s="40"/>
      <c r="F27" s="46" t="s">
        <v>21</v>
      </c>
      <c r="G27" s="26"/>
      <c r="H27" s="39"/>
    </row>
    <row r="28" spans="1:8" ht="88.5" customHeight="1">
      <c r="A28" s="35"/>
      <c r="B28" s="35"/>
      <c r="C28" s="14" t="s">
        <v>563</v>
      </c>
      <c r="D28" s="38" t="s">
        <v>564</v>
      </c>
      <c r="E28" s="40"/>
      <c r="F28" s="24" t="s">
        <v>382</v>
      </c>
      <c r="G28" s="26"/>
      <c r="H28" s="39"/>
    </row>
    <row r="29" spans="1:8" ht="135.75" customHeight="1">
      <c r="A29" s="35"/>
      <c r="B29" s="35"/>
      <c r="C29" s="14" t="s">
        <v>565</v>
      </c>
      <c r="D29" s="38" t="s">
        <v>566</v>
      </c>
      <c r="E29" s="40"/>
      <c r="F29" s="24" t="s">
        <v>382</v>
      </c>
      <c r="G29" s="26"/>
      <c r="H29" s="14"/>
    </row>
    <row r="30" spans="1:8" ht="60.75" customHeight="1">
      <c r="A30" s="35"/>
      <c r="B30" s="35"/>
      <c r="C30" s="32" t="s">
        <v>567</v>
      </c>
      <c r="D30" s="32" t="s">
        <v>568</v>
      </c>
      <c r="E30" s="40"/>
      <c r="F30" s="20" t="s">
        <v>569</v>
      </c>
      <c r="G30" s="26"/>
      <c r="H30" s="39"/>
    </row>
    <row r="31" spans="1:8" ht="123.75" customHeight="1">
      <c r="A31" s="47">
        <v>3</v>
      </c>
      <c r="B31" s="47" t="s">
        <v>532</v>
      </c>
      <c r="C31" s="32" t="s">
        <v>570</v>
      </c>
      <c r="D31" s="32" t="s">
        <v>571</v>
      </c>
      <c r="E31" s="19" t="s">
        <v>506</v>
      </c>
      <c r="F31" s="20" t="s">
        <v>569</v>
      </c>
      <c r="G31" s="48" t="s">
        <v>572</v>
      </c>
      <c r="H31" s="42"/>
    </row>
    <row r="32" spans="1:8" ht="150" customHeight="1">
      <c r="A32" s="49"/>
      <c r="B32" s="49"/>
      <c r="C32" s="20" t="s">
        <v>573</v>
      </c>
      <c r="D32" s="32" t="s">
        <v>574</v>
      </c>
      <c r="E32" s="19" t="s">
        <v>506</v>
      </c>
      <c r="F32" s="20" t="s">
        <v>569</v>
      </c>
      <c r="G32" s="50"/>
      <c r="H32" s="42"/>
    </row>
    <row r="33" spans="1:8" ht="150" customHeight="1">
      <c r="A33" s="49"/>
      <c r="B33" s="49"/>
      <c r="C33" s="20" t="s">
        <v>575</v>
      </c>
      <c r="D33" s="32" t="s">
        <v>574</v>
      </c>
      <c r="E33" s="19" t="s">
        <v>506</v>
      </c>
      <c r="F33" s="20" t="s">
        <v>569</v>
      </c>
      <c r="G33" s="51"/>
      <c r="H33" s="42"/>
    </row>
    <row r="34" spans="1:8" ht="150" customHeight="1">
      <c r="A34" s="49"/>
      <c r="B34" s="49"/>
      <c r="C34" s="20" t="s">
        <v>576</v>
      </c>
      <c r="D34" s="32" t="s">
        <v>577</v>
      </c>
      <c r="E34" s="19" t="s">
        <v>506</v>
      </c>
      <c r="F34" s="20" t="s">
        <v>569</v>
      </c>
      <c r="G34" s="51"/>
      <c r="H34" s="42"/>
    </row>
    <row r="35" spans="1:8" ht="90.75" customHeight="1">
      <c r="A35" s="49"/>
      <c r="B35" s="49"/>
      <c r="C35" s="20" t="s">
        <v>578</v>
      </c>
      <c r="D35" s="32" t="s">
        <v>579</v>
      </c>
      <c r="E35" s="23" t="s">
        <v>580</v>
      </c>
      <c r="F35" s="20" t="s">
        <v>569</v>
      </c>
      <c r="G35" s="51"/>
      <c r="H35" s="36"/>
    </row>
    <row r="36" spans="1:8" ht="106.5" customHeight="1">
      <c r="A36" s="52">
        <v>3</v>
      </c>
      <c r="B36" s="52" t="s">
        <v>532</v>
      </c>
      <c r="C36" s="20" t="s">
        <v>581</v>
      </c>
      <c r="D36" s="32" t="s">
        <v>582</v>
      </c>
      <c r="E36" s="23" t="s">
        <v>580</v>
      </c>
      <c r="F36" s="44" t="s">
        <v>569</v>
      </c>
      <c r="G36" s="50" t="s">
        <v>572</v>
      </c>
      <c r="H36" s="17"/>
    </row>
    <row r="37" spans="1:8" ht="237.75" customHeight="1">
      <c r="A37" s="53"/>
      <c r="B37" s="53"/>
      <c r="C37" s="20" t="s">
        <v>583</v>
      </c>
      <c r="D37" s="32" t="s">
        <v>584</v>
      </c>
      <c r="E37" s="23" t="s">
        <v>580</v>
      </c>
      <c r="F37" s="54"/>
      <c r="G37" s="55"/>
      <c r="H37" s="17"/>
    </row>
    <row r="38" spans="1:8" ht="77.25" customHeight="1">
      <c r="A38" s="11">
        <f>MAX($A$2:A37)+1</f>
        <v>4</v>
      </c>
      <c r="B38" s="13" t="s">
        <v>585</v>
      </c>
      <c r="C38" s="13"/>
      <c r="D38" s="32" t="s">
        <v>586</v>
      </c>
      <c r="E38" s="23" t="s">
        <v>580</v>
      </c>
      <c r="F38" s="24" t="s">
        <v>21</v>
      </c>
      <c r="G38" s="29" t="s">
        <v>587</v>
      </c>
      <c r="H38" s="17"/>
    </row>
    <row r="39" spans="1:8" ht="279" customHeight="1">
      <c r="A39" s="11">
        <f>MAX($A$2:A38)+1</f>
        <v>5</v>
      </c>
      <c r="B39" s="13" t="s">
        <v>588</v>
      </c>
      <c r="C39" s="13"/>
      <c r="D39" s="32" t="s">
        <v>589</v>
      </c>
      <c r="E39" s="40"/>
      <c r="F39" s="40"/>
      <c r="G39" s="26"/>
      <c r="H39" s="17"/>
    </row>
    <row r="40" spans="1:8" ht="189.75" customHeight="1">
      <c r="A40" s="11">
        <f>MAX($A$2:A39)+1</f>
        <v>6</v>
      </c>
      <c r="B40" s="14" t="s">
        <v>590</v>
      </c>
      <c r="C40" s="14"/>
      <c r="D40" s="32" t="s">
        <v>591</v>
      </c>
      <c r="E40" s="23" t="s">
        <v>580</v>
      </c>
      <c r="F40" s="24" t="s">
        <v>21</v>
      </c>
      <c r="G40" s="29" t="s">
        <v>587</v>
      </c>
      <c r="H40" s="17"/>
    </row>
    <row r="41" spans="1:8" ht="138.75" customHeight="1">
      <c r="A41" s="11">
        <f>MAX($A$2:A40)+1</f>
        <v>7</v>
      </c>
      <c r="B41" s="43" t="s">
        <v>592</v>
      </c>
      <c r="C41" s="56"/>
      <c r="D41" s="32" t="s">
        <v>593</v>
      </c>
      <c r="E41" s="23" t="s">
        <v>580</v>
      </c>
      <c r="F41" s="24" t="s">
        <v>594</v>
      </c>
      <c r="G41" s="14" t="s">
        <v>595</v>
      </c>
      <c r="H41" s="42" t="s">
        <v>596</v>
      </c>
    </row>
    <row r="42" spans="1:8" ht="186.75" customHeight="1">
      <c r="A42" s="11">
        <f>MAX($A$2:A41)+1</f>
        <v>8</v>
      </c>
      <c r="B42" s="13" t="s">
        <v>597</v>
      </c>
      <c r="C42" s="57"/>
      <c r="D42" s="32" t="s">
        <v>598</v>
      </c>
      <c r="E42" s="23" t="s">
        <v>580</v>
      </c>
      <c r="F42" s="24" t="s">
        <v>21</v>
      </c>
      <c r="G42" s="29" t="s">
        <v>599</v>
      </c>
      <c r="H42" s="17"/>
    </row>
    <row r="43" spans="1:8" ht="160.5" customHeight="1">
      <c r="A43" s="11">
        <f>MAX($A$2:A42)+1</f>
        <v>9</v>
      </c>
      <c r="B43" s="20" t="s">
        <v>600</v>
      </c>
      <c r="C43" s="58"/>
      <c r="D43" s="32" t="s">
        <v>601</v>
      </c>
      <c r="E43" s="23" t="s">
        <v>580</v>
      </c>
      <c r="F43" s="18"/>
      <c r="G43" s="29" t="s">
        <v>599</v>
      </c>
      <c r="H43" s="42" t="s">
        <v>602</v>
      </c>
    </row>
    <row r="44" spans="1:8" ht="132.75" customHeight="1">
      <c r="A44" s="11">
        <f>MAX($A$2:A43)+1</f>
        <v>10</v>
      </c>
      <c r="B44" s="13" t="s">
        <v>603</v>
      </c>
      <c r="C44" s="56"/>
      <c r="D44" s="59" t="s">
        <v>604</v>
      </c>
      <c r="E44" s="23" t="s">
        <v>580</v>
      </c>
      <c r="F44" s="24" t="s">
        <v>605</v>
      </c>
      <c r="G44" s="29" t="s">
        <v>606</v>
      </c>
      <c r="H44" s="17"/>
    </row>
    <row r="45" spans="1:8" ht="97.5" customHeight="1">
      <c r="A45" s="11">
        <f>MAX($A$2:A44)+1</f>
        <v>11</v>
      </c>
      <c r="B45" s="13" t="s">
        <v>607</v>
      </c>
      <c r="C45" s="56"/>
      <c r="D45" s="14" t="s">
        <v>608</v>
      </c>
      <c r="E45" s="23" t="s">
        <v>580</v>
      </c>
      <c r="F45" s="60" t="s">
        <v>609</v>
      </c>
      <c r="G45" s="14" t="s">
        <v>610</v>
      </c>
      <c r="H45" s="42"/>
    </row>
    <row r="46" spans="1:8" ht="171" customHeight="1">
      <c r="A46" s="11">
        <f>MAX($A$2:A45)+1</f>
        <v>12</v>
      </c>
      <c r="B46" s="13" t="s">
        <v>611</v>
      </c>
      <c r="C46" s="56"/>
      <c r="D46" s="61" t="s">
        <v>612</v>
      </c>
      <c r="E46" s="23" t="s">
        <v>580</v>
      </c>
      <c r="F46" s="24" t="s">
        <v>475</v>
      </c>
      <c r="G46" s="29" t="s">
        <v>613</v>
      </c>
      <c r="H46" s="42"/>
    </row>
    <row r="47" spans="1:8" ht="144" customHeight="1">
      <c r="A47" s="11">
        <f>MAX($A$2:A46)+1</f>
        <v>13</v>
      </c>
      <c r="B47" s="13" t="s">
        <v>614</v>
      </c>
      <c r="C47" s="56"/>
      <c r="D47" s="14" t="s">
        <v>615</v>
      </c>
      <c r="E47" s="23" t="s">
        <v>580</v>
      </c>
      <c r="F47" s="24" t="s">
        <v>475</v>
      </c>
      <c r="G47" s="29" t="s">
        <v>613</v>
      </c>
      <c r="H47" s="42"/>
    </row>
    <row r="48" spans="1:8" ht="220.5" customHeight="1">
      <c r="A48" s="11">
        <f>MAX($A$2:A47)+1</f>
        <v>14</v>
      </c>
      <c r="B48" s="13" t="s">
        <v>616</v>
      </c>
      <c r="C48" s="56"/>
      <c r="D48" s="32" t="s">
        <v>617</v>
      </c>
      <c r="E48" s="23" t="s">
        <v>580</v>
      </c>
      <c r="F48" s="30" t="s">
        <v>618</v>
      </c>
      <c r="G48" s="29" t="s">
        <v>587</v>
      </c>
      <c r="H48" s="42"/>
    </row>
  </sheetData>
  <sheetProtection/>
  <mergeCells count="35">
    <mergeCell ref="A1:H1"/>
    <mergeCell ref="A3:A6"/>
    <mergeCell ref="A7:A9"/>
    <mergeCell ref="A10:A12"/>
    <mergeCell ref="A13:A14"/>
    <mergeCell ref="A15:A18"/>
    <mergeCell ref="A19:A24"/>
    <mergeCell ref="A25:A30"/>
    <mergeCell ref="A31:A35"/>
    <mergeCell ref="A36:A37"/>
    <mergeCell ref="B3:B6"/>
    <mergeCell ref="B7:B9"/>
    <mergeCell ref="B10:B12"/>
    <mergeCell ref="B13:B14"/>
    <mergeCell ref="B15:B18"/>
    <mergeCell ref="B19:B24"/>
    <mergeCell ref="B25:B30"/>
    <mergeCell ref="B31:B35"/>
    <mergeCell ref="B36:B37"/>
    <mergeCell ref="E15:E18"/>
    <mergeCell ref="E19:E24"/>
    <mergeCell ref="E25:E30"/>
    <mergeCell ref="E38:E39"/>
    <mergeCell ref="F15:F18"/>
    <mergeCell ref="F19:F24"/>
    <mergeCell ref="F25:F26"/>
    <mergeCell ref="F36:F37"/>
    <mergeCell ref="F38:F39"/>
    <mergeCell ref="G15:G18"/>
    <mergeCell ref="G19:G24"/>
    <mergeCell ref="G25:G30"/>
    <mergeCell ref="G31:G35"/>
    <mergeCell ref="G36:G37"/>
    <mergeCell ref="G38:G39"/>
    <mergeCell ref="H15:H18"/>
  </mergeCells>
  <printOptions horizontalCentered="1"/>
  <pageMargins left="0.59" right="0.59" top="0.59" bottom="0.59" header="0.43" footer="0.39"/>
  <pageSetup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H52"/>
  <sheetViews>
    <sheetView view="pageBreakPreview" zoomScaleSheetLayoutView="100" workbookViewId="0" topLeftCell="A35">
      <selection activeCell="D38" sqref="D38"/>
    </sheetView>
  </sheetViews>
  <sheetFormatPr defaultColWidth="9.00390625" defaultRowHeight="14.25"/>
  <cols>
    <col min="1" max="1" width="5.00390625" style="4" customWidth="1"/>
    <col min="2" max="2" width="22.75390625" style="5" customWidth="1"/>
    <col min="3" max="3" width="8.625" style="6" customWidth="1"/>
    <col min="4" max="4" width="66.375" style="6" customWidth="1"/>
    <col min="5" max="5" width="8.125" style="6" customWidth="1"/>
    <col min="6" max="6" width="10.875" style="6" customWidth="1"/>
    <col min="7" max="7" width="54.125" style="6" customWidth="1"/>
    <col min="8" max="8" width="7.50390625" style="7" customWidth="1"/>
    <col min="9" max="16384" width="9.00390625" style="8" customWidth="1"/>
  </cols>
  <sheetData>
    <row r="1" spans="1:8" s="1" customFormat="1" ht="23.25" customHeight="1">
      <c r="A1" s="9" t="s">
        <v>619</v>
      </c>
      <c r="B1" s="9"/>
      <c r="C1" s="9"/>
      <c r="D1" s="9"/>
      <c r="E1" s="9"/>
      <c r="F1" s="9"/>
      <c r="G1" s="9"/>
      <c r="H1" s="9"/>
    </row>
    <row r="2" spans="1:8" s="2" customFormat="1" ht="33.75" customHeight="1">
      <c r="A2" s="10" t="s">
        <v>2</v>
      </c>
      <c r="B2" s="10" t="s">
        <v>3</v>
      </c>
      <c r="C2" s="10" t="s">
        <v>4</v>
      </c>
      <c r="D2" s="10" t="s">
        <v>5</v>
      </c>
      <c r="E2" s="10" t="s">
        <v>6</v>
      </c>
      <c r="F2" s="10" t="s">
        <v>7</v>
      </c>
      <c r="G2" s="10" t="s">
        <v>8</v>
      </c>
      <c r="H2" s="10" t="s">
        <v>9</v>
      </c>
    </row>
    <row r="3" spans="1:8" s="3" customFormat="1" ht="89.25" customHeight="1">
      <c r="A3" s="11">
        <f>MAX($A$2:A2)+1</f>
        <v>1</v>
      </c>
      <c r="B3" s="12" t="s">
        <v>620</v>
      </c>
      <c r="C3" s="13"/>
      <c r="D3" s="14" t="s">
        <v>621</v>
      </c>
      <c r="E3" s="15" t="s">
        <v>622</v>
      </c>
      <c r="F3" s="16" t="s">
        <v>284</v>
      </c>
      <c r="G3" s="14" t="s">
        <v>623</v>
      </c>
      <c r="H3" s="17"/>
    </row>
    <row r="4" spans="1:8" ht="97.5" customHeight="1">
      <c r="A4" s="11">
        <f>MAX($A$2:A3)+1</f>
        <v>2</v>
      </c>
      <c r="B4" s="12" t="s">
        <v>624</v>
      </c>
      <c r="C4" s="18"/>
      <c r="D4" s="14" t="s">
        <v>621</v>
      </c>
      <c r="E4" s="15" t="s">
        <v>625</v>
      </c>
      <c r="F4" s="16" t="s">
        <v>284</v>
      </c>
      <c r="G4" s="14" t="s">
        <v>626</v>
      </c>
      <c r="H4" s="19"/>
    </row>
    <row r="5" spans="1:8" ht="151.5" customHeight="1">
      <c r="A5" s="11">
        <f>MAX($A$2:A4)+1</f>
        <v>3</v>
      </c>
      <c r="B5" s="12" t="s">
        <v>627</v>
      </c>
      <c r="C5" s="18"/>
      <c r="D5" s="14" t="s">
        <v>628</v>
      </c>
      <c r="E5" s="15" t="s">
        <v>629</v>
      </c>
      <c r="F5" s="20" t="s">
        <v>371</v>
      </c>
      <c r="G5" s="14" t="s">
        <v>630</v>
      </c>
      <c r="H5" s="19"/>
    </row>
    <row r="6" spans="1:8" ht="120.75" customHeight="1">
      <c r="A6" s="11">
        <f>MAX($A$2:A5)+1</f>
        <v>4</v>
      </c>
      <c r="B6" s="12" t="s">
        <v>631</v>
      </c>
      <c r="C6" s="18"/>
      <c r="D6" s="14" t="s">
        <v>632</v>
      </c>
      <c r="E6" s="15" t="s">
        <v>622</v>
      </c>
      <c r="F6" s="20" t="s">
        <v>633</v>
      </c>
      <c r="G6" s="14" t="s">
        <v>634</v>
      </c>
      <c r="H6" s="19"/>
    </row>
    <row r="7" spans="1:8" ht="150.75" customHeight="1">
      <c r="A7" s="11">
        <f>MAX($A$2:A6)+1</f>
        <v>5</v>
      </c>
      <c r="B7" s="12" t="s">
        <v>635</v>
      </c>
      <c r="C7" s="18"/>
      <c r="D7" s="14" t="s">
        <v>636</v>
      </c>
      <c r="E7" s="15" t="s">
        <v>637</v>
      </c>
      <c r="F7" s="20" t="s">
        <v>638</v>
      </c>
      <c r="G7" s="14" t="s">
        <v>639</v>
      </c>
      <c r="H7" s="19"/>
    </row>
    <row r="8" spans="1:8" ht="244.5" customHeight="1">
      <c r="A8" s="11">
        <f>MAX($A$2:A7)+1</f>
        <v>6</v>
      </c>
      <c r="B8" s="12" t="s">
        <v>640</v>
      </c>
      <c r="C8" s="18"/>
      <c r="D8" s="14" t="s">
        <v>641</v>
      </c>
      <c r="E8" s="15" t="s">
        <v>637</v>
      </c>
      <c r="F8" s="20" t="s">
        <v>638</v>
      </c>
      <c r="G8" s="14" t="s">
        <v>642</v>
      </c>
      <c r="H8" s="19"/>
    </row>
    <row r="9" spans="1:8" ht="37.5" customHeight="1">
      <c r="A9" s="11">
        <f>MAX($A$2:A8)+1</f>
        <v>7</v>
      </c>
      <c r="B9" s="12" t="s">
        <v>643</v>
      </c>
      <c r="C9" s="18"/>
      <c r="D9" s="14" t="s">
        <v>644</v>
      </c>
      <c r="E9" s="15" t="s">
        <v>629</v>
      </c>
      <c r="F9" s="21" t="s">
        <v>645</v>
      </c>
      <c r="G9" s="14" t="s">
        <v>646</v>
      </c>
      <c r="H9" s="19"/>
    </row>
    <row r="10" spans="1:8" ht="37.5" customHeight="1">
      <c r="A10" s="11">
        <f>MAX($A$2:A9)+1</f>
        <v>8</v>
      </c>
      <c r="B10" s="22" t="s">
        <v>647</v>
      </c>
      <c r="C10" s="18"/>
      <c r="D10" s="14"/>
      <c r="E10" s="23" t="s">
        <v>629</v>
      </c>
      <c r="F10" s="24" t="s">
        <v>382</v>
      </c>
      <c r="G10" s="14"/>
      <c r="H10" s="19"/>
    </row>
    <row r="11" spans="1:8" ht="37.5" customHeight="1">
      <c r="A11" s="11">
        <f>MAX($A$2:A10)+1</f>
        <v>9</v>
      </c>
      <c r="B11" s="12" t="s">
        <v>648</v>
      </c>
      <c r="C11" s="18"/>
      <c r="D11" s="14"/>
      <c r="E11" s="15" t="s">
        <v>629</v>
      </c>
      <c r="F11" s="20" t="s">
        <v>374</v>
      </c>
      <c r="G11" s="14"/>
      <c r="H11" s="19"/>
    </row>
    <row r="12" spans="1:8" ht="45" customHeight="1">
      <c r="A12" s="11">
        <f>MAX($A$2:A11)+1</f>
        <v>10</v>
      </c>
      <c r="B12" s="12" t="s">
        <v>649</v>
      </c>
      <c r="C12" s="18"/>
      <c r="D12" s="14"/>
      <c r="E12" s="15" t="s">
        <v>629</v>
      </c>
      <c r="F12" s="20" t="s">
        <v>374</v>
      </c>
      <c r="G12" s="14"/>
      <c r="H12" s="19"/>
    </row>
    <row r="13" spans="1:8" ht="52.5" customHeight="1">
      <c r="A13" s="11">
        <f>MAX($A$2:A12)+1</f>
        <v>11</v>
      </c>
      <c r="B13" s="12" t="s">
        <v>650</v>
      </c>
      <c r="C13" s="18"/>
      <c r="D13" s="14" t="s">
        <v>644</v>
      </c>
      <c r="E13" s="15" t="s">
        <v>637</v>
      </c>
      <c r="F13" s="20" t="s">
        <v>651</v>
      </c>
      <c r="G13" s="25" t="s">
        <v>599</v>
      </c>
      <c r="H13" s="19"/>
    </row>
    <row r="14" spans="1:8" ht="37.5" customHeight="1">
      <c r="A14" s="11">
        <f>MAX($A$2:A13)+1</f>
        <v>12</v>
      </c>
      <c r="B14" s="12" t="s">
        <v>652</v>
      </c>
      <c r="C14" s="18"/>
      <c r="D14" s="26"/>
      <c r="E14" s="15" t="s">
        <v>637</v>
      </c>
      <c r="F14" s="20" t="s">
        <v>374</v>
      </c>
      <c r="G14" s="25"/>
      <c r="H14" s="19"/>
    </row>
    <row r="15" spans="1:8" ht="52.5" customHeight="1">
      <c r="A15" s="11">
        <f>MAX($A$2:A14)+1</f>
        <v>13</v>
      </c>
      <c r="B15" s="12" t="s">
        <v>653</v>
      </c>
      <c r="C15" s="18"/>
      <c r="D15" s="26"/>
      <c r="E15" s="27" t="s">
        <v>637</v>
      </c>
      <c r="F15" s="20" t="s">
        <v>654</v>
      </c>
      <c r="G15" s="25"/>
      <c r="H15" s="19"/>
    </row>
    <row r="16" spans="1:8" ht="64.5" customHeight="1">
      <c r="A16" s="11">
        <f>MAX($A$2:A15)+1</f>
        <v>14</v>
      </c>
      <c r="B16" s="12" t="s">
        <v>655</v>
      </c>
      <c r="C16" s="18"/>
      <c r="D16" s="14" t="s">
        <v>656</v>
      </c>
      <c r="E16" s="15" t="s">
        <v>657</v>
      </c>
      <c r="F16" s="20" t="s">
        <v>374</v>
      </c>
      <c r="G16" s="25" t="s">
        <v>646</v>
      </c>
      <c r="H16" s="19"/>
    </row>
    <row r="17" spans="1:8" ht="64.5" customHeight="1">
      <c r="A17" s="11">
        <f>MAX($A$2:A16)+1</f>
        <v>15</v>
      </c>
      <c r="B17" s="12" t="s">
        <v>658</v>
      </c>
      <c r="C17" s="18"/>
      <c r="D17" s="26"/>
      <c r="E17" s="15" t="s">
        <v>657</v>
      </c>
      <c r="F17" s="20" t="s">
        <v>374</v>
      </c>
      <c r="G17" s="25"/>
      <c r="H17" s="19"/>
    </row>
    <row r="18" spans="1:8" ht="69" customHeight="1">
      <c r="A18" s="11">
        <f>MAX($A$2:A17)+1</f>
        <v>16</v>
      </c>
      <c r="B18" s="12" t="s">
        <v>659</v>
      </c>
      <c r="C18" s="18"/>
      <c r="D18" s="14" t="s">
        <v>660</v>
      </c>
      <c r="E18" s="15" t="s">
        <v>629</v>
      </c>
      <c r="F18" s="20" t="s">
        <v>661</v>
      </c>
      <c r="G18" s="25" t="s">
        <v>646</v>
      </c>
      <c r="H18" s="19"/>
    </row>
    <row r="19" spans="1:8" ht="66" customHeight="1">
      <c r="A19" s="11">
        <f>MAX($A$2:A18)+1</f>
        <v>17</v>
      </c>
      <c r="B19" s="12" t="s">
        <v>662</v>
      </c>
      <c r="C19" s="18"/>
      <c r="D19" s="26"/>
      <c r="E19" s="15" t="s">
        <v>629</v>
      </c>
      <c r="F19" s="20" t="s">
        <v>661</v>
      </c>
      <c r="G19" s="25"/>
      <c r="H19" s="19"/>
    </row>
    <row r="20" spans="1:8" ht="56.25" customHeight="1">
      <c r="A20" s="11">
        <f>MAX($A$2:A19)+1</f>
        <v>18</v>
      </c>
      <c r="B20" s="12" t="s">
        <v>663</v>
      </c>
      <c r="C20" s="18"/>
      <c r="D20" s="26"/>
      <c r="E20" s="15" t="s">
        <v>629</v>
      </c>
      <c r="F20" s="20" t="s">
        <v>664</v>
      </c>
      <c r="G20" s="25"/>
      <c r="H20" s="19"/>
    </row>
    <row r="21" spans="1:8" ht="90" customHeight="1">
      <c r="A21" s="11">
        <f>MAX($A$2:A20)+1</f>
        <v>19</v>
      </c>
      <c r="B21" s="28" t="s">
        <v>665</v>
      </c>
      <c r="C21" s="18"/>
      <c r="D21" s="29" t="s">
        <v>660</v>
      </c>
      <c r="E21" s="15" t="s">
        <v>637</v>
      </c>
      <c r="F21" s="20" t="s">
        <v>661</v>
      </c>
      <c r="G21" s="14" t="s">
        <v>666</v>
      </c>
      <c r="H21" s="19"/>
    </row>
    <row r="22" spans="1:8" ht="102.75" customHeight="1">
      <c r="A22" s="11">
        <f>MAX($A$2:A21)+1</f>
        <v>20</v>
      </c>
      <c r="B22" s="22" t="s">
        <v>667</v>
      </c>
      <c r="C22" s="18"/>
      <c r="D22" s="14" t="s">
        <v>668</v>
      </c>
      <c r="E22" s="23" t="s">
        <v>629</v>
      </c>
      <c r="F22" s="24" t="s">
        <v>382</v>
      </c>
      <c r="G22" s="22" t="s">
        <v>646</v>
      </c>
      <c r="H22" s="19"/>
    </row>
    <row r="23" spans="1:8" ht="84" customHeight="1">
      <c r="A23" s="11">
        <f>MAX($A$2:A22)+1</f>
        <v>21</v>
      </c>
      <c r="B23" s="22" t="s">
        <v>669</v>
      </c>
      <c r="C23" s="18"/>
      <c r="D23" s="14" t="s">
        <v>668</v>
      </c>
      <c r="E23" s="23" t="s">
        <v>622</v>
      </c>
      <c r="F23" s="24" t="s">
        <v>382</v>
      </c>
      <c r="G23" s="14" t="s">
        <v>623</v>
      </c>
      <c r="H23" s="19"/>
    </row>
    <row r="24" spans="1:8" ht="41.25" customHeight="1">
      <c r="A24" s="11">
        <f>MAX($A$2:A23)+1</f>
        <v>22</v>
      </c>
      <c r="B24" s="22" t="s">
        <v>670</v>
      </c>
      <c r="C24" s="18"/>
      <c r="D24" s="14" t="s">
        <v>668</v>
      </c>
      <c r="E24" s="23" t="s">
        <v>637</v>
      </c>
      <c r="F24" s="30" t="s">
        <v>382</v>
      </c>
      <c r="G24" s="25" t="s">
        <v>671</v>
      </c>
      <c r="H24" s="19"/>
    </row>
    <row r="25" spans="1:8" ht="41.25" customHeight="1">
      <c r="A25" s="11">
        <f>MAX($A$2:A24)+1</f>
        <v>23</v>
      </c>
      <c r="B25" s="22" t="s">
        <v>672</v>
      </c>
      <c r="C25" s="18"/>
      <c r="D25" s="26"/>
      <c r="E25" s="23" t="s">
        <v>637</v>
      </c>
      <c r="F25" s="30" t="s">
        <v>382</v>
      </c>
      <c r="G25" s="25"/>
      <c r="H25" s="19"/>
    </row>
    <row r="26" spans="1:8" ht="41.25" customHeight="1">
      <c r="A26" s="11">
        <f>MAX($A$2:A25)+1</f>
        <v>24</v>
      </c>
      <c r="B26" s="22" t="s">
        <v>673</v>
      </c>
      <c r="C26" s="18"/>
      <c r="D26" s="26"/>
      <c r="E26" s="23" t="s">
        <v>637</v>
      </c>
      <c r="F26" s="30" t="s">
        <v>382</v>
      </c>
      <c r="G26" s="25"/>
      <c r="H26" s="19"/>
    </row>
    <row r="27" spans="1:8" ht="41.25" customHeight="1">
      <c r="A27" s="11">
        <f>MAX($A$2:A26)+1</f>
        <v>25</v>
      </c>
      <c r="B27" s="22" t="s">
        <v>674</v>
      </c>
      <c r="C27" s="18"/>
      <c r="D27" s="26"/>
      <c r="E27" s="23" t="s">
        <v>637</v>
      </c>
      <c r="F27" s="30" t="s">
        <v>382</v>
      </c>
      <c r="G27" s="25"/>
      <c r="H27" s="19"/>
    </row>
    <row r="28" spans="1:8" ht="41.25" customHeight="1">
      <c r="A28" s="11">
        <f>MAX($A$2:A27)+1</f>
        <v>26</v>
      </c>
      <c r="B28" s="22" t="s">
        <v>675</v>
      </c>
      <c r="C28" s="18"/>
      <c r="D28" s="26"/>
      <c r="E28" s="23" t="s">
        <v>637</v>
      </c>
      <c r="F28" s="30" t="s">
        <v>382</v>
      </c>
      <c r="G28" s="25"/>
      <c r="H28" s="19"/>
    </row>
    <row r="29" spans="1:8" ht="56.25" customHeight="1">
      <c r="A29" s="11">
        <f>MAX($A$2:A28)+1</f>
        <v>27</v>
      </c>
      <c r="B29" s="22" t="s">
        <v>676</v>
      </c>
      <c r="C29" s="18"/>
      <c r="D29" s="14" t="s">
        <v>677</v>
      </c>
      <c r="E29" s="23" t="s">
        <v>629</v>
      </c>
      <c r="F29" s="24" t="s">
        <v>475</v>
      </c>
      <c r="G29" s="25" t="s">
        <v>678</v>
      </c>
      <c r="H29" s="19"/>
    </row>
    <row r="30" spans="1:8" ht="37.5" customHeight="1">
      <c r="A30" s="11">
        <f>MAX($A$2:A29)+1</f>
        <v>28</v>
      </c>
      <c r="B30" s="22" t="s">
        <v>679</v>
      </c>
      <c r="C30" s="18"/>
      <c r="D30" s="26"/>
      <c r="E30" s="23" t="s">
        <v>629</v>
      </c>
      <c r="F30" s="24" t="s">
        <v>66</v>
      </c>
      <c r="G30" s="25"/>
      <c r="H30" s="19"/>
    </row>
    <row r="31" spans="1:8" ht="37.5" customHeight="1">
      <c r="A31" s="11">
        <f>MAX($A$2:A30)+1</f>
        <v>29</v>
      </c>
      <c r="B31" s="12" t="s">
        <v>680</v>
      </c>
      <c r="C31" s="18"/>
      <c r="D31" s="26"/>
      <c r="E31" s="15" t="s">
        <v>629</v>
      </c>
      <c r="F31" s="20" t="s">
        <v>681</v>
      </c>
      <c r="G31" s="25"/>
      <c r="H31" s="19"/>
    </row>
    <row r="32" spans="1:8" ht="37.5" customHeight="1">
      <c r="A32" s="11">
        <f>MAX($A$2:A31)+1</f>
        <v>30</v>
      </c>
      <c r="B32" s="12" t="s">
        <v>682</v>
      </c>
      <c r="C32" s="18"/>
      <c r="D32" s="26"/>
      <c r="E32" s="15" t="s">
        <v>629</v>
      </c>
      <c r="F32" s="20" t="s">
        <v>681</v>
      </c>
      <c r="G32" s="25"/>
      <c r="H32" s="19"/>
    </row>
    <row r="33" spans="1:8" ht="37.5" customHeight="1">
      <c r="A33" s="11">
        <f>MAX($A$2:A32)+1</f>
        <v>31</v>
      </c>
      <c r="B33" s="12" t="s">
        <v>683</v>
      </c>
      <c r="C33" s="18"/>
      <c r="D33" s="26"/>
      <c r="E33" s="15" t="s">
        <v>657</v>
      </c>
      <c r="F33" s="20" t="s">
        <v>681</v>
      </c>
      <c r="G33" s="25"/>
      <c r="H33" s="19"/>
    </row>
    <row r="34" spans="1:8" ht="173.25" customHeight="1">
      <c r="A34" s="11">
        <f>MAX($A$2:A33)+1</f>
        <v>32</v>
      </c>
      <c r="B34" s="12" t="s">
        <v>684</v>
      </c>
      <c r="C34" s="18"/>
      <c r="D34" s="14" t="s">
        <v>685</v>
      </c>
      <c r="E34" s="15" t="s">
        <v>629</v>
      </c>
      <c r="F34" s="20" t="s">
        <v>686</v>
      </c>
      <c r="G34" s="25" t="s">
        <v>678</v>
      </c>
      <c r="H34" s="19"/>
    </row>
    <row r="35" spans="1:8" ht="172.5" customHeight="1">
      <c r="A35" s="11">
        <f>MAX($A$2:A34)+1</f>
        <v>33</v>
      </c>
      <c r="B35" s="12" t="s">
        <v>687</v>
      </c>
      <c r="C35" s="18"/>
      <c r="D35" s="14" t="s">
        <v>685</v>
      </c>
      <c r="E35" s="15" t="s">
        <v>622</v>
      </c>
      <c r="F35" s="20" t="s">
        <v>686</v>
      </c>
      <c r="G35" s="14" t="s">
        <v>688</v>
      </c>
      <c r="H35" s="19"/>
    </row>
    <row r="36" spans="1:8" ht="56.25" customHeight="1">
      <c r="A36" s="11">
        <f>MAX($A$2:A35)+1</f>
        <v>34</v>
      </c>
      <c r="B36" s="12" t="s">
        <v>689</v>
      </c>
      <c r="C36" s="18"/>
      <c r="D36" s="14" t="s">
        <v>690</v>
      </c>
      <c r="E36" s="15" t="s">
        <v>629</v>
      </c>
      <c r="F36" s="20" t="s">
        <v>691</v>
      </c>
      <c r="G36" s="14" t="s">
        <v>692</v>
      </c>
      <c r="H36" s="19"/>
    </row>
    <row r="37" spans="1:8" ht="56.25" customHeight="1">
      <c r="A37" s="11">
        <f>MAX($A$2:A36)+1</f>
        <v>35</v>
      </c>
      <c r="B37" s="12" t="s">
        <v>693</v>
      </c>
      <c r="C37" s="18"/>
      <c r="D37" s="26"/>
      <c r="E37" s="15" t="s">
        <v>657</v>
      </c>
      <c r="F37" s="20" t="s">
        <v>691</v>
      </c>
      <c r="G37" s="14"/>
      <c r="H37" s="19"/>
    </row>
    <row r="38" spans="1:8" ht="116.25" customHeight="1">
      <c r="A38" s="11">
        <f>MAX($A$2:A37)+1</f>
        <v>36</v>
      </c>
      <c r="B38" s="12" t="s">
        <v>694</v>
      </c>
      <c r="C38" s="18"/>
      <c r="D38" s="29" t="s">
        <v>690</v>
      </c>
      <c r="E38" s="23" t="s">
        <v>637</v>
      </c>
      <c r="F38" s="21" t="s">
        <v>230</v>
      </c>
      <c r="G38" s="14" t="s">
        <v>350</v>
      </c>
      <c r="H38" s="19"/>
    </row>
    <row r="39" spans="1:8" ht="56.25" customHeight="1">
      <c r="A39" s="11">
        <f>MAX($A$2:A38)+1</f>
        <v>37</v>
      </c>
      <c r="B39" s="12" t="s">
        <v>695</v>
      </c>
      <c r="C39" s="18"/>
      <c r="D39" s="14" t="s">
        <v>696</v>
      </c>
      <c r="E39" s="15" t="s">
        <v>629</v>
      </c>
      <c r="F39" s="20" t="s">
        <v>697</v>
      </c>
      <c r="G39" s="14" t="s">
        <v>678</v>
      </c>
      <c r="H39" s="19"/>
    </row>
    <row r="40" spans="1:8" ht="56.25" customHeight="1">
      <c r="A40" s="11">
        <f>MAX($A$2:A39)+1</f>
        <v>38</v>
      </c>
      <c r="B40" s="12" t="s">
        <v>698</v>
      </c>
      <c r="C40" s="18"/>
      <c r="D40" s="26"/>
      <c r="E40" s="15" t="s">
        <v>657</v>
      </c>
      <c r="F40" s="20" t="s">
        <v>697</v>
      </c>
      <c r="G40" s="14"/>
      <c r="H40" s="19"/>
    </row>
    <row r="41" spans="1:8" ht="60" customHeight="1">
      <c r="A41" s="11">
        <f>MAX($A$2:A40)+1</f>
        <v>39</v>
      </c>
      <c r="B41" s="22" t="s">
        <v>699</v>
      </c>
      <c r="C41" s="18"/>
      <c r="D41" s="14" t="s">
        <v>700</v>
      </c>
      <c r="E41" s="23" t="s">
        <v>629</v>
      </c>
      <c r="F41" s="24" t="s">
        <v>701</v>
      </c>
      <c r="G41" s="25" t="s">
        <v>646</v>
      </c>
      <c r="H41" s="19"/>
    </row>
    <row r="42" spans="1:8" ht="60" customHeight="1">
      <c r="A42" s="11">
        <f>MAX($A$2:A41)+1</f>
        <v>40</v>
      </c>
      <c r="B42" s="22" t="s">
        <v>702</v>
      </c>
      <c r="C42" s="18"/>
      <c r="D42" s="26"/>
      <c r="E42" s="23" t="s">
        <v>622</v>
      </c>
      <c r="F42" s="24" t="s">
        <v>382</v>
      </c>
      <c r="G42" s="25"/>
      <c r="H42" s="19"/>
    </row>
    <row r="43" spans="1:8" ht="98.25" customHeight="1">
      <c r="A43" s="11">
        <f>MAX($A$2:A42)+1</f>
        <v>41</v>
      </c>
      <c r="B43" s="22" t="s">
        <v>703</v>
      </c>
      <c r="C43" s="18"/>
      <c r="D43" s="29" t="s">
        <v>700</v>
      </c>
      <c r="E43" s="23" t="s">
        <v>637</v>
      </c>
      <c r="F43" s="24" t="s">
        <v>382</v>
      </c>
      <c r="G43" s="25" t="s">
        <v>704</v>
      </c>
      <c r="H43" s="19"/>
    </row>
    <row r="44" spans="1:8" ht="108.75" customHeight="1">
      <c r="A44" s="11">
        <f>MAX($A$2:A43)+1</f>
        <v>42</v>
      </c>
      <c r="B44" s="12" t="s">
        <v>705</v>
      </c>
      <c r="C44" s="18"/>
      <c r="D44" s="14" t="s">
        <v>706</v>
      </c>
      <c r="E44" s="15" t="s">
        <v>629</v>
      </c>
      <c r="F44" s="20" t="s">
        <v>371</v>
      </c>
      <c r="G44" s="25" t="s">
        <v>707</v>
      </c>
      <c r="H44" s="19"/>
    </row>
    <row r="45" spans="1:8" ht="128.25" customHeight="1">
      <c r="A45" s="11">
        <f>MAX($A$2:A44)+1</f>
        <v>43</v>
      </c>
      <c r="B45" s="22" t="s">
        <v>708</v>
      </c>
      <c r="C45" s="18"/>
      <c r="D45" s="14" t="s">
        <v>706</v>
      </c>
      <c r="E45" s="23" t="s">
        <v>637</v>
      </c>
      <c r="F45" s="30" t="s">
        <v>618</v>
      </c>
      <c r="G45" s="25" t="s">
        <v>709</v>
      </c>
      <c r="H45" s="19"/>
    </row>
    <row r="46" spans="1:8" ht="60" customHeight="1">
      <c r="A46" s="11">
        <f>MAX($A$2:A45)+1</f>
        <v>44</v>
      </c>
      <c r="B46" s="12" t="s">
        <v>710</v>
      </c>
      <c r="C46" s="18"/>
      <c r="D46" s="14" t="s">
        <v>711</v>
      </c>
      <c r="E46" s="27" t="s">
        <v>629</v>
      </c>
      <c r="F46" s="31" t="s">
        <v>507</v>
      </c>
      <c r="G46" s="14" t="s">
        <v>678</v>
      </c>
      <c r="H46" s="19"/>
    </row>
    <row r="47" spans="1:8" ht="60" customHeight="1">
      <c r="A47" s="11">
        <f>MAX($A$2:A46)+1</f>
        <v>45</v>
      </c>
      <c r="B47" s="12" t="s">
        <v>712</v>
      </c>
      <c r="C47" s="18"/>
      <c r="D47" s="26"/>
      <c r="E47" s="27" t="s">
        <v>629</v>
      </c>
      <c r="F47" s="24" t="s">
        <v>691</v>
      </c>
      <c r="G47" s="14"/>
      <c r="H47" s="19"/>
    </row>
    <row r="48" spans="1:8" ht="41.25" customHeight="1">
      <c r="A48" s="11">
        <f>MAX($A$2:A47)+1</f>
        <v>46</v>
      </c>
      <c r="B48" s="22" t="s">
        <v>713</v>
      </c>
      <c r="C48" s="18"/>
      <c r="D48" s="14" t="s">
        <v>714</v>
      </c>
      <c r="E48" s="23" t="s">
        <v>629</v>
      </c>
      <c r="F48" s="24" t="s">
        <v>605</v>
      </c>
      <c r="G48" s="14" t="s">
        <v>606</v>
      </c>
      <c r="H48" s="19"/>
    </row>
    <row r="49" spans="1:8" ht="41.25" customHeight="1">
      <c r="A49" s="11">
        <f>MAX($A$2:A48)+1</f>
        <v>47</v>
      </c>
      <c r="B49" s="22" t="s">
        <v>715</v>
      </c>
      <c r="C49" s="18"/>
      <c r="D49" s="26"/>
      <c r="E49" s="23" t="s">
        <v>622</v>
      </c>
      <c r="F49" s="24" t="s">
        <v>605</v>
      </c>
      <c r="G49" s="14"/>
      <c r="H49" s="19"/>
    </row>
    <row r="50" spans="1:8" ht="41.25" customHeight="1">
      <c r="A50" s="11">
        <f>MAX($A$2:A49)+1</f>
        <v>48</v>
      </c>
      <c r="B50" s="22" t="s">
        <v>716</v>
      </c>
      <c r="C50" s="18"/>
      <c r="D50" s="26"/>
      <c r="E50" s="23" t="s">
        <v>637</v>
      </c>
      <c r="F50" s="24" t="s">
        <v>605</v>
      </c>
      <c r="G50" s="14"/>
      <c r="H50" s="19"/>
    </row>
    <row r="51" spans="1:8" ht="41.25" customHeight="1">
      <c r="A51" s="11">
        <f>MAX($A$2:A50)+1</f>
        <v>49</v>
      </c>
      <c r="B51" s="25" t="s">
        <v>717</v>
      </c>
      <c r="C51" s="18"/>
      <c r="D51" s="26"/>
      <c r="E51" s="23" t="s">
        <v>637</v>
      </c>
      <c r="F51" s="24" t="s">
        <v>605</v>
      </c>
      <c r="G51" s="14"/>
      <c r="H51" s="19"/>
    </row>
    <row r="52" spans="1:8" ht="114" customHeight="1">
      <c r="A52" s="11">
        <f>MAX($A$2:A51)+1</f>
        <v>50</v>
      </c>
      <c r="B52" s="32" t="s">
        <v>718</v>
      </c>
      <c r="C52" s="18"/>
      <c r="D52" s="14" t="s">
        <v>719</v>
      </c>
      <c r="E52" s="33" t="s">
        <v>629</v>
      </c>
      <c r="F52" s="24" t="s">
        <v>594</v>
      </c>
      <c r="G52" s="14" t="s">
        <v>692</v>
      </c>
      <c r="H52" s="19"/>
    </row>
  </sheetData>
  <sheetProtection/>
  <mergeCells count="23">
    <mergeCell ref="A1:H1"/>
    <mergeCell ref="D9:D12"/>
    <mergeCell ref="D13:D15"/>
    <mergeCell ref="D16:D17"/>
    <mergeCell ref="D18:D20"/>
    <mergeCell ref="D24:D28"/>
    <mergeCell ref="D29:D33"/>
    <mergeCell ref="D36:D37"/>
    <mergeCell ref="D39:D40"/>
    <mergeCell ref="D41:D42"/>
    <mergeCell ref="D46:D47"/>
    <mergeCell ref="D48:D51"/>
    <mergeCell ref="G9:G12"/>
    <mergeCell ref="G13:G15"/>
    <mergeCell ref="G16:G17"/>
    <mergeCell ref="G18:G20"/>
    <mergeCell ref="G24:G28"/>
    <mergeCell ref="G29:G33"/>
    <mergeCell ref="G36:G37"/>
    <mergeCell ref="G39:G40"/>
    <mergeCell ref="G41:G42"/>
    <mergeCell ref="G46:G47"/>
    <mergeCell ref="G48:G51"/>
  </mergeCells>
  <printOptions horizontalCentered="1"/>
  <pageMargins left="0.59" right="0.59" top="0.59" bottom="0.59" header="0.43" footer="0.39"/>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H6"/>
  <sheetViews>
    <sheetView view="pageBreakPreview" zoomScaleSheetLayoutView="100" workbookViewId="0" topLeftCell="A4">
      <selection activeCell="C6" sqref="C6"/>
    </sheetView>
  </sheetViews>
  <sheetFormatPr defaultColWidth="9.00390625" defaultRowHeight="14.25"/>
  <cols>
    <col min="1" max="1" width="5.625" style="203" customWidth="1"/>
    <col min="2" max="2" width="10.875" style="204" customWidth="1"/>
    <col min="3" max="3" width="14.50390625" style="205" customWidth="1"/>
    <col min="4" max="4" width="91.25390625" style="204" customWidth="1"/>
    <col min="5" max="5" width="8.125" style="204" customWidth="1"/>
    <col min="6" max="6" width="9.75390625" style="204" customWidth="1"/>
    <col min="7" max="7" width="37.50390625" style="204" customWidth="1"/>
    <col min="8" max="8" width="6.875" style="206" customWidth="1"/>
    <col min="9" max="16384" width="9.00390625" style="204" customWidth="1"/>
  </cols>
  <sheetData>
    <row r="1" spans="1:8" s="201" customFormat="1" ht="23.25" customHeight="1">
      <c r="A1" s="207" t="s">
        <v>62</v>
      </c>
      <c r="B1" s="207"/>
      <c r="C1" s="207"/>
      <c r="D1" s="207"/>
      <c r="E1" s="207"/>
      <c r="F1" s="207"/>
      <c r="G1" s="207"/>
      <c r="H1" s="207"/>
    </row>
    <row r="2" spans="1:8" s="2" customFormat="1" ht="33.75" customHeight="1">
      <c r="A2" s="10" t="s">
        <v>2</v>
      </c>
      <c r="B2" s="10" t="s">
        <v>3</v>
      </c>
      <c r="C2" s="10" t="s">
        <v>4</v>
      </c>
      <c r="D2" s="10" t="s">
        <v>5</v>
      </c>
      <c r="E2" s="10" t="s">
        <v>6</v>
      </c>
      <c r="F2" s="10" t="s">
        <v>7</v>
      </c>
      <c r="G2" s="10" t="s">
        <v>8</v>
      </c>
      <c r="H2" s="10" t="s">
        <v>9</v>
      </c>
    </row>
    <row r="3" spans="1:8" s="202" customFormat="1" ht="323.25" customHeight="1">
      <c r="A3" s="208">
        <v>1</v>
      </c>
      <c r="B3" s="103" t="s">
        <v>63</v>
      </c>
      <c r="C3" s="103"/>
      <c r="D3" s="103" t="s">
        <v>64</v>
      </c>
      <c r="E3" s="23" t="s">
        <v>65</v>
      </c>
      <c r="F3" s="24" t="s">
        <v>66</v>
      </c>
      <c r="G3" s="103" t="s">
        <v>67</v>
      </c>
      <c r="H3" s="208"/>
    </row>
    <row r="4" spans="1:8" ht="78.75" customHeight="1">
      <c r="A4" s="209">
        <v>2</v>
      </c>
      <c r="B4" s="103" t="s">
        <v>68</v>
      </c>
      <c r="C4" s="103" t="s">
        <v>69</v>
      </c>
      <c r="D4" s="103" t="s">
        <v>70</v>
      </c>
      <c r="E4" s="140" t="s">
        <v>65</v>
      </c>
      <c r="F4" s="208" t="s">
        <v>71</v>
      </c>
      <c r="G4" s="210" t="s">
        <v>72</v>
      </c>
      <c r="H4" s="211"/>
    </row>
    <row r="5" spans="1:8" ht="81.75" customHeight="1">
      <c r="A5" s="209"/>
      <c r="B5" s="103"/>
      <c r="C5" s="103" t="s">
        <v>73</v>
      </c>
      <c r="D5" s="103" t="s">
        <v>70</v>
      </c>
      <c r="E5" s="51"/>
      <c r="F5" s="46" t="s">
        <v>74</v>
      </c>
      <c r="G5" s="51"/>
      <c r="H5" s="211"/>
    </row>
    <row r="6" spans="1:8" ht="171.75" customHeight="1">
      <c r="A6" s="209"/>
      <c r="B6" s="103"/>
      <c r="C6" s="103" t="s">
        <v>75</v>
      </c>
      <c r="D6" s="61" t="s">
        <v>76</v>
      </c>
      <c r="E6" s="100"/>
      <c r="F6" s="35"/>
      <c r="G6" s="100"/>
      <c r="H6" s="211"/>
    </row>
  </sheetData>
  <sheetProtection/>
  <mergeCells count="7">
    <mergeCell ref="A1:H1"/>
    <mergeCell ref="A4:A6"/>
    <mergeCell ref="B4:B6"/>
    <mergeCell ref="E4:E6"/>
    <mergeCell ref="F5:F6"/>
    <mergeCell ref="G4:G6"/>
    <mergeCell ref="H4:H6"/>
  </mergeCells>
  <printOptions horizontalCentered="1"/>
  <pageMargins left="0.55" right="0.55" top="0.55" bottom="0.55" header="0.39" footer="0.39"/>
  <pageSetup horizontalDpi="600" verticalDpi="600" orientation="landscape" paperSize="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R65"/>
  <sheetViews>
    <sheetView view="pageBreakPreview" zoomScaleSheetLayoutView="100" workbookViewId="0" topLeftCell="A1">
      <selection activeCell="F3" sqref="F3"/>
    </sheetView>
  </sheetViews>
  <sheetFormatPr defaultColWidth="9.00390625" defaultRowHeight="14.25"/>
  <cols>
    <col min="1" max="1" width="5.00390625" style="177" customWidth="1"/>
    <col min="2" max="2" width="16.125" style="178" customWidth="1"/>
    <col min="3" max="3" width="17.50390625" style="178" customWidth="1"/>
    <col min="4" max="4" width="65.00390625" style="177" customWidth="1"/>
    <col min="5" max="5" width="8.125" style="177" customWidth="1"/>
    <col min="6" max="6" width="10.375" style="177" customWidth="1"/>
    <col min="7" max="7" width="54.625" style="177" customWidth="1"/>
    <col min="8" max="8" width="7.50390625" style="177" customWidth="1"/>
    <col min="9" max="9" width="37.375" style="177" customWidth="1"/>
    <col min="10" max="248" width="9.00390625" style="177" customWidth="1"/>
    <col min="249" max="16384" width="9.00390625" style="179" customWidth="1"/>
  </cols>
  <sheetData>
    <row r="1" spans="1:8" ht="28.5" customHeight="1">
      <c r="A1" s="180" t="s">
        <v>77</v>
      </c>
      <c r="B1" s="180"/>
      <c r="C1" s="180"/>
      <c r="D1" s="180"/>
      <c r="E1" s="180"/>
      <c r="F1" s="180"/>
      <c r="G1" s="180"/>
      <c r="H1" s="180"/>
    </row>
    <row r="2" spans="1:8" s="2" customFormat="1" ht="33.75" customHeight="1">
      <c r="A2" s="10" t="s">
        <v>2</v>
      </c>
      <c r="B2" s="10" t="s">
        <v>3</v>
      </c>
      <c r="C2" s="10" t="s">
        <v>4</v>
      </c>
      <c r="D2" s="10" t="s">
        <v>5</v>
      </c>
      <c r="E2" s="10" t="s">
        <v>6</v>
      </c>
      <c r="F2" s="10" t="s">
        <v>7</v>
      </c>
      <c r="G2" s="10" t="s">
        <v>8</v>
      </c>
      <c r="H2" s="10" t="s">
        <v>9</v>
      </c>
    </row>
    <row r="3" spans="1:8" s="175" customFormat="1" ht="66.75" customHeight="1">
      <c r="A3" s="43">
        <v>1</v>
      </c>
      <c r="B3" s="181" t="s">
        <v>78</v>
      </c>
      <c r="C3" s="181"/>
      <c r="D3" s="181" t="s">
        <v>79</v>
      </c>
      <c r="E3" s="33" t="s">
        <v>80</v>
      </c>
      <c r="F3" s="20" t="s">
        <v>81</v>
      </c>
      <c r="G3" s="182" t="s">
        <v>82</v>
      </c>
      <c r="H3" s="43" t="s">
        <v>83</v>
      </c>
    </row>
    <row r="4" spans="1:8" s="175" customFormat="1" ht="76.5" customHeight="1">
      <c r="A4" s="43">
        <v>2</v>
      </c>
      <c r="B4" s="181" t="s">
        <v>84</v>
      </c>
      <c r="C4" s="181"/>
      <c r="D4" s="181" t="s">
        <v>85</v>
      </c>
      <c r="E4" s="33" t="s">
        <v>80</v>
      </c>
      <c r="F4" s="20" t="s">
        <v>81</v>
      </c>
      <c r="G4" s="51"/>
      <c r="H4" s="43" t="s">
        <v>83</v>
      </c>
    </row>
    <row r="5" spans="1:8" s="175" customFormat="1" ht="93.75" customHeight="1">
      <c r="A5" s="43">
        <v>3</v>
      </c>
      <c r="B5" s="181" t="s">
        <v>86</v>
      </c>
      <c r="C5" s="181"/>
      <c r="D5" s="181" t="s">
        <v>87</v>
      </c>
      <c r="E5" s="33" t="s">
        <v>80</v>
      </c>
      <c r="F5" s="20" t="s">
        <v>81</v>
      </c>
      <c r="G5" s="51"/>
      <c r="H5" s="43" t="s">
        <v>83</v>
      </c>
    </row>
    <row r="6" spans="1:240" ht="122.25" customHeight="1">
      <c r="A6" s="43">
        <v>4</v>
      </c>
      <c r="B6" s="183" t="s">
        <v>88</v>
      </c>
      <c r="C6" s="183"/>
      <c r="D6" s="183" t="s">
        <v>89</v>
      </c>
      <c r="E6" s="33" t="s">
        <v>80</v>
      </c>
      <c r="F6" s="20" t="s">
        <v>81</v>
      </c>
      <c r="G6" s="100"/>
      <c r="H6" s="43" t="s">
        <v>83</v>
      </c>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row>
    <row r="7" spans="1:240" ht="78" customHeight="1">
      <c r="A7" s="43">
        <v>5</v>
      </c>
      <c r="B7" s="183" t="s">
        <v>90</v>
      </c>
      <c r="C7" s="183"/>
      <c r="D7" s="183" t="s">
        <v>91</v>
      </c>
      <c r="E7" s="33" t="s">
        <v>80</v>
      </c>
      <c r="F7" s="20" t="s">
        <v>81</v>
      </c>
      <c r="G7" s="182" t="s">
        <v>82</v>
      </c>
      <c r="H7" s="43" t="s">
        <v>83</v>
      </c>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row>
    <row r="8" spans="1:240" ht="84.75" customHeight="1">
      <c r="A8" s="43">
        <v>6</v>
      </c>
      <c r="B8" s="181" t="s">
        <v>92</v>
      </c>
      <c r="C8" s="181"/>
      <c r="D8" s="181" t="s">
        <v>93</v>
      </c>
      <c r="E8" s="33" t="s">
        <v>80</v>
      </c>
      <c r="F8" s="20" t="s">
        <v>81</v>
      </c>
      <c r="G8" s="51"/>
      <c r="H8" s="43" t="s">
        <v>83</v>
      </c>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row>
    <row r="9" spans="1:252" s="176" customFormat="1" ht="117" customHeight="1">
      <c r="A9" s="43">
        <v>7</v>
      </c>
      <c r="B9" s="181" t="s">
        <v>94</v>
      </c>
      <c r="C9" s="181"/>
      <c r="D9" s="181" t="s">
        <v>95</v>
      </c>
      <c r="E9" s="33" t="s">
        <v>80</v>
      </c>
      <c r="F9" s="20" t="s">
        <v>81</v>
      </c>
      <c r="G9" s="51"/>
      <c r="H9" s="43" t="s">
        <v>83</v>
      </c>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7"/>
      <c r="IH9" s="177"/>
      <c r="II9" s="177"/>
      <c r="IJ9" s="177"/>
      <c r="IK9" s="177"/>
      <c r="IL9" s="177"/>
      <c r="IM9" s="177"/>
      <c r="IN9" s="177"/>
      <c r="IO9" s="179"/>
      <c r="IP9" s="179"/>
      <c r="IQ9" s="179"/>
      <c r="IR9" s="179"/>
    </row>
    <row r="10" spans="1:240" ht="198" customHeight="1">
      <c r="A10" s="43">
        <v>8</v>
      </c>
      <c r="B10" s="181" t="s">
        <v>96</v>
      </c>
      <c r="C10" s="181"/>
      <c r="D10" s="181" t="s">
        <v>97</v>
      </c>
      <c r="E10" s="33" t="s">
        <v>80</v>
      </c>
      <c r="F10" s="20" t="s">
        <v>81</v>
      </c>
      <c r="G10" s="184" t="s">
        <v>82</v>
      </c>
      <c r="H10" s="43" t="s">
        <v>83</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row>
    <row r="11" spans="1:240" ht="128.25" customHeight="1">
      <c r="A11" s="43">
        <v>9</v>
      </c>
      <c r="B11" s="181" t="s">
        <v>98</v>
      </c>
      <c r="C11" s="181"/>
      <c r="D11" s="181" t="s">
        <v>99</v>
      </c>
      <c r="E11" s="33" t="s">
        <v>80</v>
      </c>
      <c r="F11" s="20" t="s">
        <v>81</v>
      </c>
      <c r="G11" s="100"/>
      <c r="H11" s="43" t="s">
        <v>83</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row>
    <row r="12" spans="1:240" ht="96.75" customHeight="1">
      <c r="A12" s="43">
        <v>10</v>
      </c>
      <c r="B12" s="181" t="s">
        <v>100</v>
      </c>
      <c r="C12" s="181"/>
      <c r="D12" s="181" t="s">
        <v>101</v>
      </c>
      <c r="E12" s="33" t="s">
        <v>80</v>
      </c>
      <c r="F12" s="20" t="s">
        <v>81</v>
      </c>
      <c r="G12" s="182" t="s">
        <v>82</v>
      </c>
      <c r="H12" s="43" t="s">
        <v>83</v>
      </c>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row>
    <row r="13" spans="1:252" s="176" customFormat="1" ht="63" customHeight="1">
      <c r="A13" s="43">
        <v>11</v>
      </c>
      <c r="B13" s="181" t="s">
        <v>102</v>
      </c>
      <c r="C13" s="181"/>
      <c r="D13" s="181" t="s">
        <v>103</v>
      </c>
      <c r="E13" s="33" t="s">
        <v>80</v>
      </c>
      <c r="F13" s="20" t="s">
        <v>81</v>
      </c>
      <c r="G13" s="51"/>
      <c r="H13" s="43" t="s">
        <v>83</v>
      </c>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7"/>
      <c r="IH13" s="177"/>
      <c r="II13" s="177"/>
      <c r="IJ13" s="177"/>
      <c r="IK13" s="177"/>
      <c r="IL13" s="177"/>
      <c r="IM13" s="177"/>
      <c r="IN13" s="177"/>
      <c r="IO13" s="179"/>
      <c r="IP13" s="179"/>
      <c r="IQ13" s="179"/>
      <c r="IR13" s="179"/>
    </row>
    <row r="14" spans="1:240" ht="71.25" customHeight="1">
      <c r="A14" s="43">
        <v>12</v>
      </c>
      <c r="B14" s="181" t="s">
        <v>104</v>
      </c>
      <c r="C14" s="181"/>
      <c r="D14" s="181" t="s">
        <v>105</v>
      </c>
      <c r="E14" s="33" t="s">
        <v>80</v>
      </c>
      <c r="F14" s="20" t="s">
        <v>81</v>
      </c>
      <c r="G14" s="51"/>
      <c r="H14" s="43" t="s">
        <v>83</v>
      </c>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row>
    <row r="15" spans="1:240" ht="99.75" customHeight="1">
      <c r="A15" s="43">
        <v>13</v>
      </c>
      <c r="B15" s="181" t="s">
        <v>106</v>
      </c>
      <c r="C15" s="181"/>
      <c r="D15" s="181" t="s">
        <v>107</v>
      </c>
      <c r="E15" s="33" t="s">
        <v>80</v>
      </c>
      <c r="F15" s="20" t="s">
        <v>81</v>
      </c>
      <c r="G15" s="100"/>
      <c r="H15" s="43" t="s">
        <v>83</v>
      </c>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row>
    <row r="16" spans="1:240" ht="69.75" customHeight="1">
      <c r="A16" s="43">
        <v>14</v>
      </c>
      <c r="B16" s="181" t="s">
        <v>108</v>
      </c>
      <c r="C16" s="181"/>
      <c r="D16" s="181" t="s">
        <v>109</v>
      </c>
      <c r="E16" s="33" t="s">
        <v>80</v>
      </c>
      <c r="F16" s="20" t="s">
        <v>81</v>
      </c>
      <c r="G16" s="182" t="s">
        <v>82</v>
      </c>
      <c r="H16" s="43" t="s">
        <v>83</v>
      </c>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row>
    <row r="17" spans="1:240" ht="80.25" customHeight="1">
      <c r="A17" s="43">
        <v>15</v>
      </c>
      <c r="B17" s="181" t="s">
        <v>110</v>
      </c>
      <c r="C17" s="181"/>
      <c r="D17" s="181" t="s">
        <v>111</v>
      </c>
      <c r="E17" s="33" t="s">
        <v>80</v>
      </c>
      <c r="F17" s="20" t="s">
        <v>81</v>
      </c>
      <c r="G17" s="51"/>
      <c r="H17" s="43" t="s">
        <v>83</v>
      </c>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row>
    <row r="18" spans="1:240" ht="72" customHeight="1">
      <c r="A18" s="43">
        <v>16</v>
      </c>
      <c r="B18" s="181" t="s">
        <v>112</v>
      </c>
      <c r="C18" s="181"/>
      <c r="D18" s="181" t="s">
        <v>113</v>
      </c>
      <c r="E18" s="33" t="s">
        <v>80</v>
      </c>
      <c r="F18" s="20" t="s">
        <v>81</v>
      </c>
      <c r="G18" s="51"/>
      <c r="H18" s="43" t="s">
        <v>83</v>
      </c>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row>
    <row r="19" spans="1:240" ht="53.25" customHeight="1">
      <c r="A19" s="43">
        <v>17</v>
      </c>
      <c r="B19" s="181" t="s">
        <v>114</v>
      </c>
      <c r="C19" s="181"/>
      <c r="D19" s="181" t="s">
        <v>115</v>
      </c>
      <c r="E19" s="33" t="s">
        <v>80</v>
      </c>
      <c r="F19" s="20" t="s">
        <v>81</v>
      </c>
      <c r="G19" s="100"/>
      <c r="H19" s="43" t="s">
        <v>83</v>
      </c>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row>
    <row r="20" spans="1:252" s="176" customFormat="1" ht="147.75" customHeight="1">
      <c r="A20" s="43">
        <v>18</v>
      </c>
      <c r="B20" s="181" t="s">
        <v>116</v>
      </c>
      <c r="C20" s="181"/>
      <c r="D20" s="181" t="s">
        <v>117</v>
      </c>
      <c r="E20" s="33" t="s">
        <v>80</v>
      </c>
      <c r="F20" s="20" t="s">
        <v>81</v>
      </c>
      <c r="G20" s="182" t="s">
        <v>82</v>
      </c>
      <c r="H20" s="43" t="s">
        <v>83</v>
      </c>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7"/>
      <c r="IH20" s="177"/>
      <c r="II20" s="177"/>
      <c r="IJ20" s="177"/>
      <c r="IK20" s="177"/>
      <c r="IL20" s="177"/>
      <c r="IM20" s="177"/>
      <c r="IN20" s="177"/>
      <c r="IO20" s="179"/>
      <c r="IP20" s="179"/>
      <c r="IQ20" s="179"/>
      <c r="IR20" s="179"/>
    </row>
    <row r="21" spans="1:240" ht="240" customHeight="1">
      <c r="A21" s="60">
        <v>19</v>
      </c>
      <c r="B21" s="181" t="s">
        <v>118</v>
      </c>
      <c r="C21" s="181"/>
      <c r="D21" s="183" t="s">
        <v>119</v>
      </c>
      <c r="E21" s="33" t="s">
        <v>80</v>
      </c>
      <c r="F21" s="20" t="s">
        <v>81</v>
      </c>
      <c r="G21" s="100"/>
      <c r="H21" s="43" t="s">
        <v>120</v>
      </c>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row>
    <row r="22" spans="1:240" ht="226.5" customHeight="1">
      <c r="A22" s="185">
        <v>20</v>
      </c>
      <c r="B22" s="182" t="s">
        <v>121</v>
      </c>
      <c r="C22" s="182"/>
      <c r="D22" s="182" t="s">
        <v>122</v>
      </c>
      <c r="E22" s="186" t="s">
        <v>80</v>
      </c>
      <c r="F22" s="44" t="s">
        <v>81</v>
      </c>
      <c r="G22" s="182" t="s">
        <v>82</v>
      </c>
      <c r="H22" s="185" t="s">
        <v>83</v>
      </c>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row>
    <row r="23" spans="1:240" ht="172.5" customHeight="1">
      <c r="A23" s="187"/>
      <c r="B23" s="188"/>
      <c r="C23" s="188"/>
      <c r="D23" s="189" t="s">
        <v>123</v>
      </c>
      <c r="E23" s="100"/>
      <c r="F23" s="100"/>
      <c r="G23" s="100"/>
      <c r="H23" s="190"/>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row>
    <row r="24" spans="1:240" ht="74.25" customHeight="1">
      <c r="A24" s="43">
        <v>21</v>
      </c>
      <c r="B24" s="181" t="s">
        <v>124</v>
      </c>
      <c r="C24" s="181"/>
      <c r="D24" s="181" t="s">
        <v>125</v>
      </c>
      <c r="E24" s="33" t="s">
        <v>80</v>
      </c>
      <c r="F24" s="20" t="s">
        <v>81</v>
      </c>
      <c r="G24" s="182" t="s">
        <v>82</v>
      </c>
      <c r="H24" s="43" t="s">
        <v>83</v>
      </c>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row>
    <row r="25" spans="1:240" ht="135" customHeight="1">
      <c r="A25" s="43">
        <v>22</v>
      </c>
      <c r="B25" s="181" t="s">
        <v>126</v>
      </c>
      <c r="C25" s="181"/>
      <c r="D25" s="183" t="s">
        <v>127</v>
      </c>
      <c r="E25" s="33" t="s">
        <v>80</v>
      </c>
      <c r="F25" s="20" t="s">
        <v>81</v>
      </c>
      <c r="G25" s="51"/>
      <c r="H25" s="43" t="s">
        <v>83</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row>
    <row r="26" spans="1:240" ht="76.5" customHeight="1">
      <c r="A26" s="43">
        <v>23</v>
      </c>
      <c r="B26" s="181" t="s">
        <v>128</v>
      </c>
      <c r="C26" s="181"/>
      <c r="D26" s="181" t="s">
        <v>129</v>
      </c>
      <c r="E26" s="33" t="s">
        <v>80</v>
      </c>
      <c r="F26" s="20" t="s">
        <v>81</v>
      </c>
      <c r="G26" s="100"/>
      <c r="H26" s="43" t="s">
        <v>83</v>
      </c>
      <c r="I26" s="199"/>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row>
    <row r="27" spans="1:240" ht="90" customHeight="1">
      <c r="A27" s="43">
        <v>24</v>
      </c>
      <c r="B27" s="181" t="s">
        <v>130</v>
      </c>
      <c r="C27" s="181"/>
      <c r="D27" s="181" t="s">
        <v>131</v>
      </c>
      <c r="E27" s="33" t="s">
        <v>80</v>
      </c>
      <c r="F27" s="20" t="s">
        <v>81</v>
      </c>
      <c r="G27" s="182" t="s">
        <v>82</v>
      </c>
      <c r="H27" s="43" t="s">
        <v>83</v>
      </c>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row>
    <row r="28" spans="1:240" ht="120.75" customHeight="1">
      <c r="A28" s="43">
        <v>25</v>
      </c>
      <c r="B28" s="181" t="s">
        <v>132</v>
      </c>
      <c r="C28" s="181"/>
      <c r="D28" s="181" t="s">
        <v>133</v>
      </c>
      <c r="E28" s="33" t="s">
        <v>80</v>
      </c>
      <c r="F28" s="20" t="s">
        <v>81</v>
      </c>
      <c r="G28" s="51"/>
      <c r="H28" s="43" t="s">
        <v>83</v>
      </c>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row>
    <row r="29" spans="1:240" ht="303.75" customHeight="1">
      <c r="A29" s="60">
        <v>26</v>
      </c>
      <c r="B29" s="181" t="s">
        <v>134</v>
      </c>
      <c r="C29" s="181"/>
      <c r="D29" s="181" t="s">
        <v>135</v>
      </c>
      <c r="E29" s="33" t="s">
        <v>80</v>
      </c>
      <c r="F29" s="20" t="s">
        <v>81</v>
      </c>
      <c r="G29" s="100"/>
      <c r="H29" s="43" t="s">
        <v>83</v>
      </c>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row>
    <row r="30" spans="1:240" ht="216" customHeight="1">
      <c r="A30" s="60">
        <v>27</v>
      </c>
      <c r="B30" s="181" t="s">
        <v>136</v>
      </c>
      <c r="C30" s="181"/>
      <c r="D30" s="181" t="s">
        <v>137</v>
      </c>
      <c r="E30" s="33" t="s">
        <v>80</v>
      </c>
      <c r="F30" s="20" t="s">
        <v>81</v>
      </c>
      <c r="G30" s="182" t="s">
        <v>82</v>
      </c>
      <c r="H30" s="43" t="s">
        <v>83</v>
      </c>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row>
    <row r="31" spans="1:240" ht="101.25" customHeight="1">
      <c r="A31" s="43">
        <v>28</v>
      </c>
      <c r="B31" s="181" t="s">
        <v>138</v>
      </c>
      <c r="C31" s="181"/>
      <c r="D31" s="181" t="s">
        <v>139</v>
      </c>
      <c r="E31" s="33" t="s">
        <v>80</v>
      </c>
      <c r="F31" s="20" t="s">
        <v>81</v>
      </c>
      <c r="G31" s="188"/>
      <c r="H31" s="43" t="s">
        <v>83</v>
      </c>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row>
    <row r="32" spans="1:240" ht="128.25" customHeight="1">
      <c r="A32" s="43">
        <v>29</v>
      </c>
      <c r="B32" s="181" t="s">
        <v>140</v>
      </c>
      <c r="C32" s="181"/>
      <c r="D32" s="181" t="s">
        <v>141</v>
      </c>
      <c r="E32" s="33" t="s">
        <v>80</v>
      </c>
      <c r="F32" s="20" t="s">
        <v>81</v>
      </c>
      <c r="G32" s="182" t="s">
        <v>82</v>
      </c>
      <c r="H32" s="43" t="s">
        <v>83</v>
      </c>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row>
    <row r="33" spans="1:240" ht="122.25" customHeight="1">
      <c r="A33" s="43">
        <v>30</v>
      </c>
      <c r="B33" s="181" t="s">
        <v>142</v>
      </c>
      <c r="C33" s="181"/>
      <c r="D33" s="181" t="s">
        <v>143</v>
      </c>
      <c r="E33" s="33" t="s">
        <v>80</v>
      </c>
      <c r="F33" s="20" t="s">
        <v>81</v>
      </c>
      <c r="G33" s="191"/>
      <c r="H33" s="43" t="s">
        <v>83</v>
      </c>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row>
    <row r="34" spans="1:240" ht="94.5" customHeight="1">
      <c r="A34" s="43">
        <v>31</v>
      </c>
      <c r="B34" s="181" t="s">
        <v>144</v>
      </c>
      <c r="C34" s="181"/>
      <c r="D34" s="181" t="s">
        <v>145</v>
      </c>
      <c r="E34" s="33" t="s">
        <v>80</v>
      </c>
      <c r="F34" s="20" t="s">
        <v>81</v>
      </c>
      <c r="G34" s="100"/>
      <c r="H34" s="43" t="s">
        <v>83</v>
      </c>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row>
    <row r="35" spans="1:240" ht="109.5" customHeight="1">
      <c r="A35" s="43">
        <v>32</v>
      </c>
      <c r="B35" s="181" t="s">
        <v>146</v>
      </c>
      <c r="C35" s="181"/>
      <c r="D35" s="181" t="s">
        <v>147</v>
      </c>
      <c r="E35" s="33" t="s">
        <v>80</v>
      </c>
      <c r="F35" s="20" t="s">
        <v>81</v>
      </c>
      <c r="G35" s="182" t="s">
        <v>82</v>
      </c>
      <c r="H35" s="43" t="s">
        <v>83</v>
      </c>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row>
    <row r="36" spans="1:240" ht="114" customHeight="1">
      <c r="A36" s="43">
        <v>33</v>
      </c>
      <c r="B36" s="181" t="s">
        <v>148</v>
      </c>
      <c r="C36" s="181"/>
      <c r="D36" s="181" t="s">
        <v>149</v>
      </c>
      <c r="E36" s="33" t="s">
        <v>80</v>
      </c>
      <c r="F36" s="20" t="s">
        <v>81</v>
      </c>
      <c r="G36" s="191"/>
      <c r="H36" s="43" t="s">
        <v>83</v>
      </c>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row>
    <row r="37" spans="1:240" ht="108.75" customHeight="1">
      <c r="A37" s="43">
        <v>34</v>
      </c>
      <c r="B37" s="181" t="s">
        <v>150</v>
      </c>
      <c r="C37" s="181"/>
      <c r="D37" s="181" t="s">
        <v>151</v>
      </c>
      <c r="E37" s="33" t="s">
        <v>80</v>
      </c>
      <c r="F37" s="20" t="s">
        <v>81</v>
      </c>
      <c r="G37" s="188"/>
      <c r="H37" s="43" t="s">
        <v>83</v>
      </c>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75"/>
      <c r="HU37" s="175"/>
      <c r="HV37" s="175"/>
      <c r="HW37" s="175"/>
      <c r="HX37" s="175"/>
      <c r="HY37" s="175"/>
      <c r="HZ37" s="175"/>
      <c r="IA37" s="175"/>
      <c r="IB37" s="175"/>
      <c r="IC37" s="175"/>
      <c r="ID37" s="175"/>
      <c r="IE37" s="175"/>
      <c r="IF37" s="175"/>
    </row>
    <row r="38" spans="1:252" s="176" customFormat="1" ht="279" customHeight="1">
      <c r="A38" s="43">
        <v>35</v>
      </c>
      <c r="B38" s="181" t="s">
        <v>152</v>
      </c>
      <c r="C38" s="181"/>
      <c r="D38" s="181" t="s">
        <v>153</v>
      </c>
      <c r="E38" s="33" t="s">
        <v>80</v>
      </c>
      <c r="F38" s="20" t="s">
        <v>81</v>
      </c>
      <c r="G38" s="181" t="s">
        <v>82</v>
      </c>
      <c r="H38" s="43" t="s">
        <v>120</v>
      </c>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c r="GV38" s="175"/>
      <c r="GW38" s="175"/>
      <c r="GX38" s="175"/>
      <c r="GY38" s="175"/>
      <c r="GZ38" s="175"/>
      <c r="HA38" s="175"/>
      <c r="HB38" s="175"/>
      <c r="HC38" s="175"/>
      <c r="HD38" s="175"/>
      <c r="HE38" s="175"/>
      <c r="HF38" s="175"/>
      <c r="HG38" s="175"/>
      <c r="HH38" s="175"/>
      <c r="HI38" s="175"/>
      <c r="HJ38" s="175"/>
      <c r="HK38" s="175"/>
      <c r="HL38" s="175"/>
      <c r="HM38" s="175"/>
      <c r="HN38" s="175"/>
      <c r="HO38" s="175"/>
      <c r="HP38" s="175"/>
      <c r="HQ38" s="175"/>
      <c r="HR38" s="175"/>
      <c r="HS38" s="175"/>
      <c r="HT38" s="175"/>
      <c r="HU38" s="175"/>
      <c r="HV38" s="175"/>
      <c r="HW38" s="175"/>
      <c r="HX38" s="175"/>
      <c r="HY38" s="175"/>
      <c r="HZ38" s="175"/>
      <c r="IA38" s="175"/>
      <c r="IB38" s="175"/>
      <c r="IC38" s="175"/>
      <c r="ID38" s="175"/>
      <c r="IE38" s="175"/>
      <c r="IF38" s="175"/>
      <c r="IG38" s="177"/>
      <c r="IH38" s="177"/>
      <c r="II38" s="177"/>
      <c r="IJ38" s="177"/>
      <c r="IK38" s="177"/>
      <c r="IL38" s="177"/>
      <c r="IM38" s="177"/>
      <c r="IN38" s="177"/>
      <c r="IO38" s="179"/>
      <c r="IP38" s="179"/>
      <c r="IQ38" s="179"/>
      <c r="IR38" s="179"/>
    </row>
    <row r="39" spans="1:252" s="176" customFormat="1" ht="281.25" customHeight="1">
      <c r="A39" s="43">
        <v>35</v>
      </c>
      <c r="B39" s="181" t="s">
        <v>152</v>
      </c>
      <c r="C39" s="181"/>
      <c r="D39" s="181" t="s">
        <v>154</v>
      </c>
      <c r="E39" s="33" t="s">
        <v>80</v>
      </c>
      <c r="F39" s="20" t="s">
        <v>81</v>
      </c>
      <c r="G39" s="181" t="s">
        <v>82</v>
      </c>
      <c r="H39" s="43" t="s">
        <v>120</v>
      </c>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c r="GV39" s="175"/>
      <c r="GW39" s="175"/>
      <c r="GX39" s="175"/>
      <c r="GY39" s="175"/>
      <c r="GZ39" s="175"/>
      <c r="HA39" s="175"/>
      <c r="HB39" s="175"/>
      <c r="HC39" s="175"/>
      <c r="HD39" s="175"/>
      <c r="HE39" s="175"/>
      <c r="HF39" s="175"/>
      <c r="HG39" s="175"/>
      <c r="HH39" s="175"/>
      <c r="HI39" s="175"/>
      <c r="HJ39" s="175"/>
      <c r="HK39" s="175"/>
      <c r="HL39" s="175"/>
      <c r="HM39" s="175"/>
      <c r="HN39" s="175"/>
      <c r="HO39" s="175"/>
      <c r="HP39" s="175"/>
      <c r="HQ39" s="175"/>
      <c r="HR39" s="175"/>
      <c r="HS39" s="175"/>
      <c r="HT39" s="175"/>
      <c r="HU39" s="175"/>
      <c r="HV39" s="175"/>
      <c r="HW39" s="175"/>
      <c r="HX39" s="175"/>
      <c r="HY39" s="175"/>
      <c r="HZ39" s="175"/>
      <c r="IA39" s="175"/>
      <c r="IB39" s="175"/>
      <c r="IC39" s="175"/>
      <c r="ID39" s="175"/>
      <c r="IE39" s="175"/>
      <c r="IF39" s="175"/>
      <c r="IG39" s="177"/>
      <c r="IH39" s="177"/>
      <c r="II39" s="177"/>
      <c r="IJ39" s="177"/>
      <c r="IK39" s="177"/>
      <c r="IL39" s="177"/>
      <c r="IM39" s="177"/>
      <c r="IN39" s="177"/>
      <c r="IO39" s="179"/>
      <c r="IP39" s="179"/>
      <c r="IQ39" s="179"/>
      <c r="IR39" s="179"/>
    </row>
    <row r="40" spans="1:240" ht="60.75" customHeight="1">
      <c r="A40" s="192">
        <v>36</v>
      </c>
      <c r="B40" s="182" t="s">
        <v>155</v>
      </c>
      <c r="C40" s="181" t="s">
        <v>156</v>
      </c>
      <c r="D40" s="182" t="s">
        <v>157</v>
      </c>
      <c r="E40" s="185" t="s">
        <v>80</v>
      </c>
      <c r="F40" s="185" t="s">
        <v>158</v>
      </c>
      <c r="G40" s="182" t="s">
        <v>82</v>
      </c>
      <c r="H40" s="185" t="s">
        <v>83</v>
      </c>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c r="GV40" s="175"/>
      <c r="GW40" s="175"/>
      <c r="GX40" s="175"/>
      <c r="GY40" s="175"/>
      <c r="GZ40" s="175"/>
      <c r="HA40" s="175"/>
      <c r="HB40" s="175"/>
      <c r="HC40" s="175"/>
      <c r="HD40" s="175"/>
      <c r="HE40" s="175"/>
      <c r="HF40" s="175"/>
      <c r="HG40" s="175"/>
      <c r="HH40" s="175"/>
      <c r="HI40" s="175"/>
      <c r="HJ40" s="175"/>
      <c r="HK40" s="175"/>
      <c r="HL40" s="175"/>
      <c r="HM40" s="175"/>
      <c r="HN40" s="175"/>
      <c r="HO40" s="175"/>
      <c r="HP40" s="175"/>
      <c r="HQ40" s="175"/>
      <c r="HR40" s="175"/>
      <c r="HS40" s="175"/>
      <c r="HT40" s="175"/>
      <c r="HU40" s="175"/>
      <c r="HV40" s="175"/>
      <c r="HW40" s="175"/>
      <c r="HX40" s="175"/>
      <c r="HY40" s="175"/>
      <c r="HZ40" s="175"/>
      <c r="IA40" s="175"/>
      <c r="IB40" s="175"/>
      <c r="IC40" s="175"/>
      <c r="ID40" s="175"/>
      <c r="IE40" s="175"/>
      <c r="IF40" s="175"/>
    </row>
    <row r="41" spans="1:240" ht="60.75" customHeight="1">
      <c r="A41" s="193"/>
      <c r="B41" s="191"/>
      <c r="C41" s="181" t="s">
        <v>159</v>
      </c>
      <c r="D41" s="191"/>
      <c r="E41" s="51"/>
      <c r="F41" s="51"/>
      <c r="G41" s="51"/>
      <c r="H41" s="194"/>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c r="GV41" s="175"/>
      <c r="GW41" s="175"/>
      <c r="GX41" s="175"/>
      <c r="GY41" s="175"/>
      <c r="GZ41" s="175"/>
      <c r="HA41" s="175"/>
      <c r="HB41" s="175"/>
      <c r="HC41" s="175"/>
      <c r="HD41" s="175"/>
      <c r="HE41" s="175"/>
      <c r="HF41" s="175"/>
      <c r="HG41" s="175"/>
      <c r="HH41" s="175"/>
      <c r="HI41" s="175"/>
      <c r="HJ41" s="175"/>
      <c r="HK41" s="175"/>
      <c r="HL41" s="175"/>
      <c r="HM41" s="175"/>
      <c r="HN41" s="175"/>
      <c r="HO41" s="175"/>
      <c r="HP41" s="175"/>
      <c r="HQ41" s="175"/>
      <c r="HR41" s="175"/>
      <c r="HS41" s="175"/>
      <c r="HT41" s="175"/>
      <c r="HU41" s="175"/>
      <c r="HV41" s="175"/>
      <c r="HW41" s="175"/>
      <c r="HX41" s="175"/>
      <c r="HY41" s="175"/>
      <c r="HZ41" s="175"/>
      <c r="IA41" s="175"/>
      <c r="IB41" s="175"/>
      <c r="IC41" s="175"/>
      <c r="ID41" s="175"/>
      <c r="IE41" s="175"/>
      <c r="IF41" s="175"/>
    </row>
    <row r="42" spans="1:240" ht="60.75" customHeight="1">
      <c r="A42" s="193"/>
      <c r="B42" s="191"/>
      <c r="C42" s="181" t="s">
        <v>160</v>
      </c>
      <c r="D42" s="191"/>
      <c r="E42" s="51"/>
      <c r="F42" s="51"/>
      <c r="G42" s="51"/>
      <c r="H42" s="194"/>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c r="GV42" s="175"/>
      <c r="GW42" s="175"/>
      <c r="GX42" s="175"/>
      <c r="GY42" s="175"/>
      <c r="GZ42" s="175"/>
      <c r="HA42" s="175"/>
      <c r="HB42" s="175"/>
      <c r="HC42" s="175"/>
      <c r="HD42" s="175"/>
      <c r="HE42" s="175"/>
      <c r="HF42" s="175"/>
      <c r="HG42" s="175"/>
      <c r="HH42" s="175"/>
      <c r="HI42" s="175"/>
      <c r="HJ42" s="175"/>
      <c r="HK42" s="175"/>
      <c r="HL42" s="175"/>
      <c r="HM42" s="175"/>
      <c r="HN42" s="175"/>
      <c r="HO42" s="175"/>
      <c r="HP42" s="175"/>
      <c r="HQ42" s="175"/>
      <c r="HR42" s="175"/>
      <c r="HS42" s="175"/>
      <c r="HT42" s="175"/>
      <c r="HU42" s="175"/>
      <c r="HV42" s="175"/>
      <c r="HW42" s="175"/>
      <c r="HX42" s="175"/>
      <c r="HY42" s="175"/>
      <c r="HZ42" s="175"/>
      <c r="IA42" s="175"/>
      <c r="IB42" s="175"/>
      <c r="IC42" s="175"/>
      <c r="ID42" s="175"/>
      <c r="IE42" s="175"/>
      <c r="IF42" s="175"/>
    </row>
    <row r="43" spans="1:240" ht="60.75" customHeight="1">
      <c r="A43" s="193"/>
      <c r="B43" s="191"/>
      <c r="C43" s="181" t="s">
        <v>161</v>
      </c>
      <c r="D43" s="191"/>
      <c r="E43" s="51"/>
      <c r="F43" s="51"/>
      <c r="G43" s="51"/>
      <c r="H43" s="194"/>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row>
    <row r="44" spans="1:240" ht="60.75" customHeight="1">
      <c r="A44" s="193"/>
      <c r="B44" s="191"/>
      <c r="C44" s="181" t="s">
        <v>162</v>
      </c>
      <c r="D44" s="191"/>
      <c r="E44" s="51"/>
      <c r="F44" s="51"/>
      <c r="G44" s="51"/>
      <c r="H44" s="194"/>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row>
    <row r="45" spans="1:240" ht="60.75" customHeight="1">
      <c r="A45" s="195"/>
      <c r="B45" s="188"/>
      <c r="C45" s="181" t="s">
        <v>163</v>
      </c>
      <c r="D45" s="188"/>
      <c r="E45" s="100"/>
      <c r="F45" s="100"/>
      <c r="G45" s="100"/>
      <c r="H45" s="187"/>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row>
    <row r="46" spans="1:240" ht="44.25" customHeight="1">
      <c r="A46" s="192">
        <v>37</v>
      </c>
      <c r="B46" s="182" t="s">
        <v>164</v>
      </c>
      <c r="C46" s="181" t="s">
        <v>165</v>
      </c>
      <c r="D46" s="182" t="s">
        <v>166</v>
      </c>
      <c r="E46" s="185" t="s">
        <v>80</v>
      </c>
      <c r="F46" s="185" t="s">
        <v>167</v>
      </c>
      <c r="G46" s="182" t="s">
        <v>82</v>
      </c>
      <c r="H46" s="185" t="s">
        <v>83</v>
      </c>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c r="GV46" s="175"/>
      <c r="GW46" s="175"/>
      <c r="GX46" s="175"/>
      <c r="GY46" s="175"/>
      <c r="GZ46" s="175"/>
      <c r="HA46" s="175"/>
      <c r="HB46" s="175"/>
      <c r="HC46" s="175"/>
      <c r="HD46" s="175"/>
      <c r="HE46" s="175"/>
      <c r="HF46" s="175"/>
      <c r="HG46" s="175"/>
      <c r="HH46" s="175"/>
      <c r="HI46" s="175"/>
      <c r="HJ46" s="175"/>
      <c r="HK46" s="175"/>
      <c r="HL46" s="175"/>
      <c r="HM46" s="175"/>
      <c r="HN46" s="175"/>
      <c r="HO46" s="175"/>
      <c r="HP46" s="175"/>
      <c r="HQ46" s="175"/>
      <c r="HR46" s="175"/>
      <c r="HS46" s="175"/>
      <c r="HT46" s="175"/>
      <c r="HU46" s="175"/>
      <c r="HV46" s="175"/>
      <c r="HW46" s="175"/>
      <c r="HX46" s="175"/>
      <c r="HY46" s="175"/>
      <c r="HZ46" s="175"/>
      <c r="IA46" s="175"/>
      <c r="IB46" s="175"/>
      <c r="IC46" s="175"/>
      <c r="ID46" s="175"/>
      <c r="IE46" s="175"/>
      <c r="IF46" s="175"/>
    </row>
    <row r="47" spans="1:240" ht="59.25" customHeight="1">
      <c r="A47" s="193"/>
      <c r="B47" s="191"/>
      <c r="C47" s="181" t="s">
        <v>168</v>
      </c>
      <c r="D47" s="191"/>
      <c r="E47" s="51"/>
      <c r="F47" s="51"/>
      <c r="G47" s="51"/>
      <c r="H47" s="194"/>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c r="GV47" s="175"/>
      <c r="GW47" s="175"/>
      <c r="GX47" s="175"/>
      <c r="GY47" s="175"/>
      <c r="GZ47" s="175"/>
      <c r="HA47" s="175"/>
      <c r="HB47" s="175"/>
      <c r="HC47" s="175"/>
      <c r="HD47" s="175"/>
      <c r="HE47" s="175"/>
      <c r="HF47" s="175"/>
      <c r="HG47" s="175"/>
      <c r="HH47" s="175"/>
      <c r="HI47" s="175"/>
      <c r="HJ47" s="175"/>
      <c r="HK47" s="175"/>
      <c r="HL47" s="175"/>
      <c r="HM47" s="175"/>
      <c r="HN47" s="175"/>
      <c r="HO47" s="175"/>
      <c r="HP47" s="175"/>
      <c r="HQ47" s="175"/>
      <c r="HR47" s="175"/>
      <c r="HS47" s="175"/>
      <c r="HT47" s="175"/>
      <c r="HU47" s="175"/>
      <c r="HV47" s="175"/>
      <c r="HW47" s="175"/>
      <c r="HX47" s="175"/>
      <c r="HY47" s="175"/>
      <c r="HZ47" s="175"/>
      <c r="IA47" s="175"/>
      <c r="IB47" s="175"/>
      <c r="IC47" s="175"/>
      <c r="ID47" s="175"/>
      <c r="IE47" s="175"/>
      <c r="IF47" s="175"/>
    </row>
    <row r="48" spans="1:240" ht="49.5" customHeight="1">
      <c r="A48" s="193"/>
      <c r="B48" s="191"/>
      <c r="C48" s="182" t="s">
        <v>169</v>
      </c>
      <c r="D48" s="191"/>
      <c r="E48" s="51"/>
      <c r="F48" s="51"/>
      <c r="G48" s="51"/>
      <c r="H48" s="194"/>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row>
    <row r="49" spans="1:240" ht="59.25" customHeight="1">
      <c r="A49" s="193"/>
      <c r="B49" s="191"/>
      <c r="C49" s="181" t="s">
        <v>170</v>
      </c>
      <c r="D49" s="191"/>
      <c r="E49" s="51"/>
      <c r="F49" s="51"/>
      <c r="G49" s="51"/>
      <c r="H49" s="194"/>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row>
    <row r="50" spans="1:240" ht="44.25" customHeight="1">
      <c r="A50" s="193"/>
      <c r="B50" s="191"/>
      <c r="C50" s="181" t="s">
        <v>171</v>
      </c>
      <c r="D50" s="191"/>
      <c r="E50" s="51"/>
      <c r="F50" s="51"/>
      <c r="G50" s="51"/>
      <c r="H50" s="194"/>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row>
    <row r="51" spans="1:240" ht="44.25" customHeight="1">
      <c r="A51" s="195"/>
      <c r="B51" s="188"/>
      <c r="C51" s="181" t="s">
        <v>172</v>
      </c>
      <c r="D51" s="188"/>
      <c r="E51" s="100"/>
      <c r="F51" s="100"/>
      <c r="G51" s="100"/>
      <c r="H51" s="187"/>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c r="GV51" s="175"/>
      <c r="GW51" s="175"/>
      <c r="GX51" s="175"/>
      <c r="GY51" s="175"/>
      <c r="GZ51" s="175"/>
      <c r="HA51" s="175"/>
      <c r="HB51" s="175"/>
      <c r="HC51" s="175"/>
      <c r="HD51" s="175"/>
      <c r="HE51" s="175"/>
      <c r="HF51" s="175"/>
      <c r="HG51" s="175"/>
      <c r="HH51" s="175"/>
      <c r="HI51" s="175"/>
      <c r="HJ51" s="175"/>
      <c r="HK51" s="175"/>
      <c r="HL51" s="175"/>
      <c r="HM51" s="175"/>
      <c r="HN51" s="175"/>
      <c r="HO51" s="175"/>
      <c r="HP51" s="175"/>
      <c r="HQ51" s="175"/>
      <c r="HR51" s="175"/>
      <c r="HS51" s="175"/>
      <c r="HT51" s="175"/>
      <c r="HU51" s="175"/>
      <c r="HV51" s="175"/>
      <c r="HW51" s="175"/>
      <c r="HX51" s="175"/>
      <c r="HY51" s="175"/>
      <c r="HZ51" s="175"/>
      <c r="IA51" s="175"/>
      <c r="IB51" s="175"/>
      <c r="IC51" s="175"/>
      <c r="ID51" s="175"/>
      <c r="IE51" s="175"/>
      <c r="IF51" s="175"/>
    </row>
    <row r="52" spans="1:240" ht="114" customHeight="1">
      <c r="A52" s="43">
        <v>38</v>
      </c>
      <c r="B52" s="181" t="s">
        <v>173</v>
      </c>
      <c r="C52" s="181"/>
      <c r="D52" s="181" t="s">
        <v>174</v>
      </c>
      <c r="E52" s="33" t="s">
        <v>80</v>
      </c>
      <c r="F52" s="20" t="s">
        <v>167</v>
      </c>
      <c r="G52" s="182" t="s">
        <v>82</v>
      </c>
      <c r="H52" s="43"/>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c r="GH52" s="175"/>
      <c r="GI52" s="175"/>
      <c r="GJ52" s="175"/>
      <c r="GK52" s="175"/>
      <c r="GL52" s="175"/>
      <c r="GM52" s="175"/>
      <c r="GN52" s="175"/>
      <c r="GO52" s="175"/>
      <c r="GP52" s="175"/>
      <c r="GQ52" s="175"/>
      <c r="GR52" s="175"/>
      <c r="GS52" s="175"/>
      <c r="GT52" s="175"/>
      <c r="GU52" s="175"/>
      <c r="GV52" s="175"/>
      <c r="GW52" s="175"/>
      <c r="GX52" s="175"/>
      <c r="GY52" s="175"/>
      <c r="GZ52" s="175"/>
      <c r="HA52" s="175"/>
      <c r="HB52" s="175"/>
      <c r="HC52" s="175"/>
      <c r="HD52" s="175"/>
      <c r="HE52" s="175"/>
      <c r="HF52" s="175"/>
      <c r="HG52" s="175"/>
      <c r="HH52" s="175"/>
      <c r="HI52" s="175"/>
      <c r="HJ52" s="175"/>
      <c r="HK52" s="175"/>
      <c r="HL52" s="175"/>
      <c r="HM52" s="175"/>
      <c r="HN52" s="175"/>
      <c r="HO52" s="175"/>
      <c r="HP52" s="175"/>
      <c r="HQ52" s="175"/>
      <c r="HR52" s="175"/>
      <c r="HS52" s="175"/>
      <c r="HT52" s="175"/>
      <c r="HU52" s="175"/>
      <c r="HV52" s="175"/>
      <c r="HW52" s="175"/>
      <c r="HX52" s="175"/>
      <c r="HY52" s="175"/>
      <c r="HZ52" s="175"/>
      <c r="IA52" s="175"/>
      <c r="IB52" s="175"/>
      <c r="IC52" s="175"/>
      <c r="ID52" s="175"/>
      <c r="IE52" s="175"/>
      <c r="IF52" s="175"/>
    </row>
    <row r="53" spans="1:240" ht="75" customHeight="1">
      <c r="A53" s="43">
        <v>39</v>
      </c>
      <c r="B53" s="181" t="s">
        <v>175</v>
      </c>
      <c r="C53" s="181"/>
      <c r="D53" s="181" t="s">
        <v>176</v>
      </c>
      <c r="E53" s="33" t="s">
        <v>80</v>
      </c>
      <c r="F53" s="20" t="s">
        <v>167</v>
      </c>
      <c r="G53" s="191"/>
      <c r="H53" s="43"/>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c r="GH53" s="175"/>
      <c r="GI53" s="175"/>
      <c r="GJ53" s="175"/>
      <c r="GK53" s="175"/>
      <c r="GL53" s="175"/>
      <c r="GM53" s="175"/>
      <c r="GN53" s="175"/>
      <c r="GO53" s="175"/>
      <c r="GP53" s="175"/>
      <c r="GQ53" s="175"/>
      <c r="GR53" s="175"/>
      <c r="GS53" s="175"/>
      <c r="GT53" s="175"/>
      <c r="GU53" s="175"/>
      <c r="GV53" s="175"/>
      <c r="GW53" s="175"/>
      <c r="GX53" s="175"/>
      <c r="GY53" s="175"/>
      <c r="GZ53" s="175"/>
      <c r="HA53" s="175"/>
      <c r="HB53" s="175"/>
      <c r="HC53" s="175"/>
      <c r="HD53" s="175"/>
      <c r="HE53" s="175"/>
      <c r="HF53" s="175"/>
      <c r="HG53" s="175"/>
      <c r="HH53" s="175"/>
      <c r="HI53" s="175"/>
      <c r="HJ53" s="175"/>
      <c r="HK53" s="175"/>
      <c r="HL53" s="175"/>
      <c r="HM53" s="175"/>
      <c r="HN53" s="175"/>
      <c r="HO53" s="175"/>
      <c r="HP53" s="175"/>
      <c r="HQ53" s="175"/>
      <c r="HR53" s="175"/>
      <c r="HS53" s="175"/>
      <c r="HT53" s="175"/>
      <c r="HU53" s="175"/>
      <c r="HV53" s="175"/>
      <c r="HW53" s="175"/>
      <c r="HX53" s="175"/>
      <c r="HY53" s="175"/>
      <c r="HZ53" s="175"/>
      <c r="IA53" s="175"/>
      <c r="IB53" s="175"/>
      <c r="IC53" s="175"/>
      <c r="ID53" s="175"/>
      <c r="IE53" s="175"/>
      <c r="IF53" s="175"/>
    </row>
    <row r="54" spans="1:240" ht="68.25" customHeight="1">
      <c r="A54" s="185">
        <v>40</v>
      </c>
      <c r="B54" s="196" t="s">
        <v>177</v>
      </c>
      <c r="C54" s="181" t="s">
        <v>178</v>
      </c>
      <c r="D54" s="196" t="s">
        <v>179</v>
      </c>
      <c r="E54" s="186" t="s">
        <v>80</v>
      </c>
      <c r="F54" s="44" t="s">
        <v>81</v>
      </c>
      <c r="G54" s="51"/>
      <c r="H54" s="18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row>
    <row r="55" spans="1:240" ht="68.25" customHeight="1">
      <c r="A55" s="194"/>
      <c r="B55" s="197"/>
      <c r="C55" s="181" t="s">
        <v>180</v>
      </c>
      <c r="D55" s="197"/>
      <c r="E55" s="51"/>
      <c r="F55" s="51"/>
      <c r="G55" s="51"/>
      <c r="H55" s="194"/>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N55" s="175"/>
      <c r="GO55" s="175"/>
      <c r="GP55" s="175"/>
      <c r="GQ55" s="175"/>
      <c r="GR55" s="175"/>
      <c r="GS55" s="175"/>
      <c r="GT55" s="175"/>
      <c r="GU55" s="175"/>
      <c r="GV55" s="175"/>
      <c r="GW55" s="175"/>
      <c r="GX55" s="175"/>
      <c r="GY55" s="175"/>
      <c r="GZ55" s="175"/>
      <c r="HA55" s="175"/>
      <c r="HB55" s="175"/>
      <c r="HC55" s="175"/>
      <c r="HD55" s="175"/>
      <c r="HE55" s="175"/>
      <c r="HF55" s="175"/>
      <c r="HG55" s="175"/>
      <c r="HH55" s="175"/>
      <c r="HI55" s="175"/>
      <c r="HJ55" s="175"/>
      <c r="HK55" s="175"/>
      <c r="HL55" s="175"/>
      <c r="HM55" s="175"/>
      <c r="HN55" s="175"/>
      <c r="HO55" s="175"/>
      <c r="HP55" s="175"/>
      <c r="HQ55" s="175"/>
      <c r="HR55" s="175"/>
      <c r="HS55" s="175"/>
      <c r="HT55" s="175"/>
      <c r="HU55" s="175"/>
      <c r="HV55" s="175"/>
      <c r="HW55" s="175"/>
      <c r="HX55" s="175"/>
      <c r="HY55" s="175"/>
      <c r="HZ55" s="175"/>
      <c r="IA55" s="175"/>
      <c r="IB55" s="175"/>
      <c r="IC55" s="175"/>
      <c r="ID55" s="175"/>
      <c r="IE55" s="175"/>
      <c r="IF55" s="175"/>
    </row>
    <row r="56" spans="1:240" ht="68.25" customHeight="1">
      <c r="A56" s="187"/>
      <c r="B56" s="198"/>
      <c r="C56" s="181" t="s">
        <v>181</v>
      </c>
      <c r="D56" s="198"/>
      <c r="E56" s="100"/>
      <c r="F56" s="100"/>
      <c r="G56" s="100"/>
      <c r="H56" s="187"/>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c r="GV56" s="175"/>
      <c r="GW56" s="175"/>
      <c r="GX56" s="175"/>
      <c r="GY56" s="175"/>
      <c r="GZ56" s="175"/>
      <c r="HA56" s="175"/>
      <c r="HB56" s="175"/>
      <c r="HC56" s="175"/>
      <c r="HD56" s="175"/>
      <c r="HE56" s="175"/>
      <c r="HF56" s="175"/>
      <c r="HG56" s="175"/>
      <c r="HH56" s="175"/>
      <c r="HI56" s="175"/>
      <c r="HJ56" s="175"/>
      <c r="HK56" s="175"/>
      <c r="HL56" s="175"/>
      <c r="HM56" s="175"/>
      <c r="HN56" s="175"/>
      <c r="HO56" s="175"/>
      <c r="HP56" s="175"/>
      <c r="HQ56" s="175"/>
      <c r="HR56" s="175"/>
      <c r="HS56" s="175"/>
      <c r="HT56" s="175"/>
      <c r="HU56" s="175"/>
      <c r="HV56" s="175"/>
      <c r="HW56" s="175"/>
      <c r="HX56" s="175"/>
      <c r="HY56" s="175"/>
      <c r="HZ56" s="175"/>
      <c r="IA56" s="175"/>
      <c r="IB56" s="175"/>
      <c r="IC56" s="175"/>
      <c r="ID56" s="175"/>
      <c r="IE56" s="175"/>
      <c r="IF56" s="175"/>
    </row>
    <row r="57" spans="1:240" ht="74.25" customHeight="1">
      <c r="A57" s="185">
        <v>41</v>
      </c>
      <c r="B57" s="182" t="s">
        <v>182</v>
      </c>
      <c r="C57" s="181" t="s">
        <v>183</v>
      </c>
      <c r="D57" s="182" t="s">
        <v>184</v>
      </c>
      <c r="E57" s="186" t="s">
        <v>80</v>
      </c>
      <c r="F57" s="44" t="s">
        <v>81</v>
      </c>
      <c r="G57" s="182" t="s">
        <v>82</v>
      </c>
      <c r="H57" s="18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c r="FS57" s="175"/>
      <c r="FT57" s="175"/>
      <c r="FU57" s="175"/>
      <c r="FV57" s="175"/>
      <c r="FW57" s="175"/>
      <c r="FX57" s="175"/>
      <c r="FY57" s="175"/>
      <c r="FZ57" s="175"/>
      <c r="GA57" s="175"/>
      <c r="GB57" s="175"/>
      <c r="GC57" s="175"/>
      <c r="GD57" s="175"/>
      <c r="GE57" s="175"/>
      <c r="GF57" s="175"/>
      <c r="GG57" s="175"/>
      <c r="GH57" s="175"/>
      <c r="GI57" s="175"/>
      <c r="GJ57" s="175"/>
      <c r="GK57" s="175"/>
      <c r="GL57" s="175"/>
      <c r="GM57" s="175"/>
      <c r="GN57" s="175"/>
      <c r="GO57" s="175"/>
      <c r="GP57" s="175"/>
      <c r="GQ57" s="175"/>
      <c r="GR57" s="175"/>
      <c r="GS57" s="175"/>
      <c r="GT57" s="175"/>
      <c r="GU57" s="175"/>
      <c r="GV57" s="175"/>
      <c r="GW57" s="175"/>
      <c r="GX57" s="175"/>
      <c r="GY57" s="175"/>
      <c r="GZ57" s="175"/>
      <c r="HA57" s="175"/>
      <c r="HB57" s="175"/>
      <c r="HC57" s="175"/>
      <c r="HD57" s="175"/>
      <c r="HE57" s="175"/>
      <c r="HF57" s="175"/>
      <c r="HG57" s="175"/>
      <c r="HH57" s="175"/>
      <c r="HI57" s="175"/>
      <c r="HJ57" s="175"/>
      <c r="HK57" s="175"/>
      <c r="HL57" s="175"/>
      <c r="HM57" s="175"/>
      <c r="HN57" s="175"/>
      <c r="HO57" s="175"/>
      <c r="HP57" s="175"/>
      <c r="HQ57" s="175"/>
      <c r="HR57" s="175"/>
      <c r="HS57" s="175"/>
      <c r="HT57" s="175"/>
      <c r="HU57" s="175"/>
      <c r="HV57" s="175"/>
      <c r="HW57" s="175"/>
      <c r="HX57" s="175"/>
      <c r="HY57" s="175"/>
      <c r="HZ57" s="175"/>
      <c r="IA57" s="175"/>
      <c r="IB57" s="175"/>
      <c r="IC57" s="175"/>
      <c r="ID57" s="175"/>
      <c r="IE57" s="175"/>
      <c r="IF57" s="175"/>
    </row>
    <row r="58" spans="1:240" ht="63" customHeight="1">
      <c r="A58" s="194"/>
      <c r="B58" s="191"/>
      <c r="C58" s="181" t="s">
        <v>185</v>
      </c>
      <c r="D58" s="51"/>
      <c r="E58" s="51"/>
      <c r="F58" s="51"/>
      <c r="G58" s="191"/>
      <c r="H58" s="194"/>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c r="GH58" s="175"/>
      <c r="GI58" s="175"/>
      <c r="GJ58" s="175"/>
      <c r="GK58" s="175"/>
      <c r="GL58" s="175"/>
      <c r="GM58" s="175"/>
      <c r="GN58" s="175"/>
      <c r="GO58" s="175"/>
      <c r="GP58" s="175"/>
      <c r="GQ58" s="175"/>
      <c r="GR58" s="175"/>
      <c r="GS58" s="175"/>
      <c r="GT58" s="175"/>
      <c r="GU58" s="175"/>
      <c r="GV58" s="175"/>
      <c r="GW58" s="175"/>
      <c r="GX58" s="175"/>
      <c r="GY58" s="175"/>
      <c r="GZ58" s="175"/>
      <c r="HA58" s="175"/>
      <c r="HB58" s="175"/>
      <c r="HC58" s="175"/>
      <c r="HD58" s="175"/>
      <c r="HE58" s="175"/>
      <c r="HF58" s="175"/>
      <c r="HG58" s="175"/>
      <c r="HH58" s="175"/>
      <c r="HI58" s="175"/>
      <c r="HJ58" s="175"/>
      <c r="HK58" s="175"/>
      <c r="HL58" s="175"/>
      <c r="HM58" s="175"/>
      <c r="HN58" s="175"/>
      <c r="HO58" s="175"/>
      <c r="HP58" s="175"/>
      <c r="HQ58" s="175"/>
      <c r="HR58" s="175"/>
      <c r="HS58" s="175"/>
      <c r="HT58" s="175"/>
      <c r="HU58" s="175"/>
      <c r="HV58" s="175"/>
      <c r="HW58" s="175"/>
      <c r="HX58" s="175"/>
      <c r="HY58" s="175"/>
      <c r="HZ58" s="175"/>
      <c r="IA58" s="175"/>
      <c r="IB58" s="175"/>
      <c r="IC58" s="175"/>
      <c r="ID58" s="175"/>
      <c r="IE58" s="175"/>
      <c r="IF58" s="175"/>
    </row>
    <row r="59" spans="1:240" ht="63" customHeight="1">
      <c r="A59" s="187"/>
      <c r="B59" s="188"/>
      <c r="C59" s="181" t="s">
        <v>186</v>
      </c>
      <c r="D59" s="100"/>
      <c r="E59" s="100"/>
      <c r="F59" s="100"/>
      <c r="G59" s="191"/>
      <c r="H59" s="187"/>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c r="FV59" s="175"/>
      <c r="FW59" s="175"/>
      <c r="FX59" s="175"/>
      <c r="FY59" s="175"/>
      <c r="FZ59" s="175"/>
      <c r="GA59" s="175"/>
      <c r="GB59" s="175"/>
      <c r="GC59" s="175"/>
      <c r="GD59" s="175"/>
      <c r="GE59" s="175"/>
      <c r="GF59" s="175"/>
      <c r="GG59" s="175"/>
      <c r="GH59" s="175"/>
      <c r="GI59" s="175"/>
      <c r="GJ59" s="175"/>
      <c r="GK59" s="175"/>
      <c r="GL59" s="175"/>
      <c r="GM59" s="175"/>
      <c r="GN59" s="175"/>
      <c r="GO59" s="175"/>
      <c r="GP59" s="175"/>
      <c r="GQ59" s="175"/>
      <c r="GR59" s="175"/>
      <c r="GS59" s="175"/>
      <c r="GT59" s="175"/>
      <c r="GU59" s="175"/>
      <c r="GV59" s="175"/>
      <c r="GW59" s="175"/>
      <c r="GX59" s="175"/>
      <c r="GY59" s="175"/>
      <c r="GZ59" s="175"/>
      <c r="HA59" s="175"/>
      <c r="HB59" s="175"/>
      <c r="HC59" s="175"/>
      <c r="HD59" s="175"/>
      <c r="HE59" s="175"/>
      <c r="HF59" s="175"/>
      <c r="HG59" s="175"/>
      <c r="HH59" s="175"/>
      <c r="HI59" s="175"/>
      <c r="HJ59" s="175"/>
      <c r="HK59" s="175"/>
      <c r="HL59" s="175"/>
      <c r="HM59" s="175"/>
      <c r="HN59" s="175"/>
      <c r="HO59" s="175"/>
      <c r="HP59" s="175"/>
      <c r="HQ59" s="175"/>
      <c r="HR59" s="175"/>
      <c r="HS59" s="175"/>
      <c r="HT59" s="175"/>
      <c r="HU59" s="175"/>
      <c r="HV59" s="175"/>
      <c r="HW59" s="175"/>
      <c r="HX59" s="175"/>
      <c r="HY59" s="175"/>
      <c r="HZ59" s="175"/>
      <c r="IA59" s="175"/>
      <c r="IB59" s="175"/>
      <c r="IC59" s="175"/>
      <c r="ID59" s="175"/>
      <c r="IE59" s="175"/>
      <c r="IF59" s="175"/>
    </row>
    <row r="60" spans="1:240" ht="92.25" customHeight="1">
      <c r="A60" s="43">
        <v>42</v>
      </c>
      <c r="B60" s="181" t="s">
        <v>187</v>
      </c>
      <c r="C60" s="181"/>
      <c r="D60" s="181" t="s">
        <v>188</v>
      </c>
      <c r="E60" s="33" t="s">
        <v>80</v>
      </c>
      <c r="F60" s="20" t="s">
        <v>167</v>
      </c>
      <c r="G60" s="100"/>
      <c r="H60" s="43" t="s">
        <v>120</v>
      </c>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c r="FV60" s="175"/>
      <c r="FW60" s="175"/>
      <c r="FX60" s="175"/>
      <c r="FY60" s="175"/>
      <c r="FZ60" s="175"/>
      <c r="GA60" s="175"/>
      <c r="GB60" s="175"/>
      <c r="GC60" s="175"/>
      <c r="GD60" s="175"/>
      <c r="GE60" s="175"/>
      <c r="GF60" s="175"/>
      <c r="GG60" s="175"/>
      <c r="GH60" s="175"/>
      <c r="GI60" s="175"/>
      <c r="GJ60" s="175"/>
      <c r="GK60" s="175"/>
      <c r="GL60" s="175"/>
      <c r="GM60" s="175"/>
      <c r="GN60" s="175"/>
      <c r="GO60" s="175"/>
      <c r="GP60" s="175"/>
      <c r="GQ60" s="175"/>
      <c r="GR60" s="175"/>
      <c r="GS60" s="175"/>
      <c r="GT60" s="175"/>
      <c r="GU60" s="175"/>
      <c r="GV60" s="175"/>
      <c r="GW60" s="175"/>
      <c r="GX60" s="175"/>
      <c r="GY60" s="175"/>
      <c r="GZ60" s="175"/>
      <c r="HA60" s="175"/>
      <c r="HB60" s="175"/>
      <c r="HC60" s="175"/>
      <c r="HD60" s="175"/>
      <c r="HE60" s="175"/>
      <c r="HF60" s="175"/>
      <c r="HG60" s="175"/>
      <c r="HH60" s="175"/>
      <c r="HI60" s="175"/>
      <c r="HJ60" s="175"/>
      <c r="HK60" s="175"/>
      <c r="HL60" s="175"/>
      <c r="HM60" s="175"/>
      <c r="HN60" s="175"/>
      <c r="HO60" s="175"/>
      <c r="HP60" s="175"/>
      <c r="HQ60" s="175"/>
      <c r="HR60" s="175"/>
      <c r="HS60" s="175"/>
      <c r="HT60" s="175"/>
      <c r="HU60" s="175"/>
      <c r="HV60" s="175"/>
      <c r="HW60" s="175"/>
      <c r="HX60" s="175"/>
      <c r="HY60" s="175"/>
      <c r="HZ60" s="175"/>
      <c r="IA60" s="175"/>
      <c r="IB60" s="175"/>
      <c r="IC60" s="175"/>
      <c r="ID60" s="175"/>
      <c r="IE60" s="175"/>
      <c r="IF60" s="175"/>
    </row>
    <row r="61" spans="1:240" ht="48.75" customHeight="1">
      <c r="A61" s="185">
        <v>43</v>
      </c>
      <c r="B61" s="182" t="s">
        <v>189</v>
      </c>
      <c r="C61" s="181" t="s">
        <v>190</v>
      </c>
      <c r="D61" s="182" t="s">
        <v>191</v>
      </c>
      <c r="E61" s="186" t="s">
        <v>80</v>
      </c>
      <c r="F61" s="44" t="s">
        <v>81</v>
      </c>
      <c r="G61" s="182" t="s">
        <v>82</v>
      </c>
      <c r="H61" s="185" t="s">
        <v>120</v>
      </c>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c r="ED61" s="175"/>
      <c r="EE61" s="175"/>
      <c r="EF61" s="175"/>
      <c r="EG61" s="175"/>
      <c r="EH61" s="175"/>
      <c r="EI61" s="175"/>
      <c r="EJ61" s="175"/>
      <c r="EK61" s="175"/>
      <c r="EL61" s="175"/>
      <c r="EM61" s="175"/>
      <c r="EN61" s="175"/>
      <c r="EO61" s="175"/>
      <c r="EP61" s="175"/>
      <c r="EQ61" s="175"/>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175"/>
      <c r="FX61" s="175"/>
      <c r="FY61" s="175"/>
      <c r="FZ61" s="175"/>
      <c r="GA61" s="175"/>
      <c r="GB61" s="175"/>
      <c r="GC61" s="175"/>
      <c r="GD61" s="175"/>
      <c r="GE61" s="175"/>
      <c r="GF61" s="175"/>
      <c r="GG61" s="175"/>
      <c r="GH61" s="175"/>
      <c r="GI61" s="175"/>
      <c r="GJ61" s="175"/>
      <c r="GK61" s="175"/>
      <c r="GL61" s="175"/>
      <c r="GM61" s="175"/>
      <c r="GN61" s="175"/>
      <c r="GO61" s="175"/>
      <c r="GP61" s="175"/>
      <c r="GQ61" s="175"/>
      <c r="GR61" s="175"/>
      <c r="GS61" s="175"/>
      <c r="GT61" s="175"/>
      <c r="GU61" s="175"/>
      <c r="GV61" s="175"/>
      <c r="GW61" s="175"/>
      <c r="GX61" s="175"/>
      <c r="GY61" s="175"/>
      <c r="GZ61" s="175"/>
      <c r="HA61" s="175"/>
      <c r="HB61" s="175"/>
      <c r="HC61" s="175"/>
      <c r="HD61" s="175"/>
      <c r="HE61" s="175"/>
      <c r="HF61" s="175"/>
      <c r="HG61" s="175"/>
      <c r="HH61" s="175"/>
      <c r="HI61" s="175"/>
      <c r="HJ61" s="175"/>
      <c r="HK61" s="175"/>
      <c r="HL61" s="175"/>
      <c r="HM61" s="175"/>
      <c r="HN61" s="175"/>
      <c r="HO61" s="175"/>
      <c r="HP61" s="175"/>
      <c r="HQ61" s="175"/>
      <c r="HR61" s="175"/>
      <c r="HS61" s="175"/>
      <c r="HT61" s="175"/>
      <c r="HU61" s="175"/>
      <c r="HV61" s="175"/>
      <c r="HW61" s="175"/>
      <c r="HX61" s="175"/>
      <c r="HY61" s="175"/>
      <c r="HZ61" s="175"/>
      <c r="IA61" s="175"/>
      <c r="IB61" s="175"/>
      <c r="IC61" s="175"/>
      <c r="ID61" s="175"/>
      <c r="IE61" s="175"/>
      <c r="IF61" s="175"/>
    </row>
    <row r="62" spans="1:240" ht="48.75" customHeight="1">
      <c r="A62" s="194"/>
      <c r="B62" s="191"/>
      <c r="C62" s="181" t="s">
        <v>192</v>
      </c>
      <c r="D62" s="191"/>
      <c r="E62" s="51"/>
      <c r="F62" s="51"/>
      <c r="G62" s="191"/>
      <c r="H62" s="194"/>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5"/>
      <c r="EC62" s="175"/>
      <c r="ED62" s="175"/>
      <c r="EE62" s="175"/>
      <c r="EF62" s="175"/>
      <c r="EG62" s="175"/>
      <c r="EH62" s="175"/>
      <c r="EI62" s="175"/>
      <c r="EJ62" s="175"/>
      <c r="EK62" s="175"/>
      <c r="EL62" s="175"/>
      <c r="EM62" s="175"/>
      <c r="EN62" s="175"/>
      <c r="EO62" s="175"/>
      <c r="EP62" s="175"/>
      <c r="EQ62" s="175"/>
      <c r="ER62" s="175"/>
      <c r="ES62" s="175"/>
      <c r="ET62" s="175"/>
      <c r="EU62" s="175"/>
      <c r="EV62" s="175"/>
      <c r="EW62" s="175"/>
      <c r="EX62" s="175"/>
      <c r="EY62" s="175"/>
      <c r="EZ62" s="175"/>
      <c r="FA62" s="175"/>
      <c r="FB62" s="175"/>
      <c r="FC62" s="175"/>
      <c r="FD62" s="175"/>
      <c r="FE62" s="175"/>
      <c r="FF62" s="175"/>
      <c r="FG62" s="175"/>
      <c r="FH62" s="175"/>
      <c r="FI62" s="175"/>
      <c r="FJ62" s="175"/>
      <c r="FK62" s="175"/>
      <c r="FL62" s="175"/>
      <c r="FM62" s="175"/>
      <c r="FN62" s="175"/>
      <c r="FO62" s="175"/>
      <c r="FP62" s="175"/>
      <c r="FQ62" s="175"/>
      <c r="FR62" s="175"/>
      <c r="FS62" s="175"/>
      <c r="FT62" s="175"/>
      <c r="FU62" s="175"/>
      <c r="FV62" s="175"/>
      <c r="FW62" s="175"/>
      <c r="FX62" s="175"/>
      <c r="FY62" s="175"/>
      <c r="FZ62" s="175"/>
      <c r="GA62" s="175"/>
      <c r="GB62" s="175"/>
      <c r="GC62" s="175"/>
      <c r="GD62" s="175"/>
      <c r="GE62" s="175"/>
      <c r="GF62" s="175"/>
      <c r="GG62" s="175"/>
      <c r="GH62" s="175"/>
      <c r="GI62" s="175"/>
      <c r="GJ62" s="175"/>
      <c r="GK62" s="175"/>
      <c r="GL62" s="175"/>
      <c r="GM62" s="175"/>
      <c r="GN62" s="175"/>
      <c r="GO62" s="175"/>
      <c r="GP62" s="175"/>
      <c r="GQ62" s="175"/>
      <c r="GR62" s="175"/>
      <c r="GS62" s="175"/>
      <c r="GT62" s="175"/>
      <c r="GU62" s="175"/>
      <c r="GV62" s="175"/>
      <c r="GW62" s="175"/>
      <c r="GX62" s="175"/>
      <c r="GY62" s="175"/>
      <c r="GZ62" s="175"/>
      <c r="HA62" s="175"/>
      <c r="HB62" s="175"/>
      <c r="HC62" s="175"/>
      <c r="HD62" s="175"/>
      <c r="HE62" s="175"/>
      <c r="HF62" s="175"/>
      <c r="HG62" s="175"/>
      <c r="HH62" s="175"/>
      <c r="HI62" s="175"/>
      <c r="HJ62" s="175"/>
      <c r="HK62" s="175"/>
      <c r="HL62" s="175"/>
      <c r="HM62" s="175"/>
      <c r="HN62" s="175"/>
      <c r="HO62" s="175"/>
      <c r="HP62" s="175"/>
      <c r="HQ62" s="175"/>
      <c r="HR62" s="175"/>
      <c r="HS62" s="175"/>
      <c r="HT62" s="175"/>
      <c r="HU62" s="175"/>
      <c r="HV62" s="175"/>
      <c r="HW62" s="175"/>
      <c r="HX62" s="175"/>
      <c r="HY62" s="175"/>
      <c r="HZ62" s="175"/>
      <c r="IA62" s="175"/>
      <c r="IB62" s="175"/>
      <c r="IC62" s="175"/>
      <c r="ID62" s="175"/>
      <c r="IE62" s="175"/>
      <c r="IF62" s="175"/>
    </row>
    <row r="63" spans="1:240" ht="48.75" customHeight="1">
      <c r="A63" s="194"/>
      <c r="B63" s="191"/>
      <c r="C63" s="181" t="s">
        <v>193</v>
      </c>
      <c r="D63" s="191"/>
      <c r="E63" s="51"/>
      <c r="F63" s="51"/>
      <c r="G63" s="191"/>
      <c r="H63" s="194"/>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5"/>
      <c r="EC63" s="175"/>
      <c r="ED63" s="175"/>
      <c r="EE63" s="175"/>
      <c r="EF63" s="175"/>
      <c r="EG63" s="175"/>
      <c r="EH63" s="175"/>
      <c r="EI63" s="175"/>
      <c r="EJ63" s="175"/>
      <c r="EK63" s="175"/>
      <c r="EL63" s="175"/>
      <c r="EM63" s="175"/>
      <c r="EN63" s="175"/>
      <c r="EO63" s="175"/>
      <c r="EP63" s="175"/>
      <c r="EQ63" s="175"/>
      <c r="ER63" s="175"/>
      <c r="ES63" s="175"/>
      <c r="ET63" s="175"/>
      <c r="EU63" s="175"/>
      <c r="EV63" s="175"/>
      <c r="EW63" s="175"/>
      <c r="EX63" s="175"/>
      <c r="EY63" s="175"/>
      <c r="EZ63" s="175"/>
      <c r="FA63" s="175"/>
      <c r="FB63" s="175"/>
      <c r="FC63" s="175"/>
      <c r="FD63" s="175"/>
      <c r="FE63" s="175"/>
      <c r="FF63" s="175"/>
      <c r="FG63" s="175"/>
      <c r="FH63" s="175"/>
      <c r="FI63" s="175"/>
      <c r="FJ63" s="175"/>
      <c r="FK63" s="175"/>
      <c r="FL63" s="175"/>
      <c r="FM63" s="175"/>
      <c r="FN63" s="175"/>
      <c r="FO63" s="175"/>
      <c r="FP63" s="175"/>
      <c r="FQ63" s="175"/>
      <c r="FR63" s="175"/>
      <c r="FS63" s="175"/>
      <c r="FT63" s="175"/>
      <c r="FU63" s="175"/>
      <c r="FV63" s="175"/>
      <c r="FW63" s="175"/>
      <c r="FX63" s="175"/>
      <c r="FY63" s="175"/>
      <c r="FZ63" s="175"/>
      <c r="GA63" s="175"/>
      <c r="GB63" s="175"/>
      <c r="GC63" s="175"/>
      <c r="GD63" s="175"/>
      <c r="GE63" s="175"/>
      <c r="GF63" s="175"/>
      <c r="GG63" s="175"/>
      <c r="GH63" s="175"/>
      <c r="GI63" s="175"/>
      <c r="GJ63" s="175"/>
      <c r="GK63" s="175"/>
      <c r="GL63" s="175"/>
      <c r="GM63" s="175"/>
      <c r="GN63" s="175"/>
      <c r="GO63" s="175"/>
      <c r="GP63" s="175"/>
      <c r="GQ63" s="175"/>
      <c r="GR63" s="175"/>
      <c r="GS63" s="175"/>
      <c r="GT63" s="175"/>
      <c r="GU63" s="175"/>
      <c r="GV63" s="175"/>
      <c r="GW63" s="175"/>
      <c r="GX63" s="175"/>
      <c r="GY63" s="175"/>
      <c r="GZ63" s="175"/>
      <c r="HA63" s="175"/>
      <c r="HB63" s="175"/>
      <c r="HC63" s="175"/>
      <c r="HD63" s="175"/>
      <c r="HE63" s="175"/>
      <c r="HF63" s="175"/>
      <c r="HG63" s="175"/>
      <c r="HH63" s="175"/>
      <c r="HI63" s="175"/>
      <c r="HJ63" s="175"/>
      <c r="HK63" s="175"/>
      <c r="HL63" s="175"/>
      <c r="HM63" s="175"/>
      <c r="HN63" s="175"/>
      <c r="HO63" s="175"/>
      <c r="HP63" s="175"/>
      <c r="HQ63" s="175"/>
      <c r="HR63" s="175"/>
      <c r="HS63" s="175"/>
      <c r="HT63" s="175"/>
      <c r="HU63" s="175"/>
      <c r="HV63" s="175"/>
      <c r="HW63" s="175"/>
      <c r="HX63" s="175"/>
      <c r="HY63" s="175"/>
      <c r="HZ63" s="175"/>
      <c r="IA63" s="175"/>
      <c r="IB63" s="175"/>
      <c r="IC63" s="175"/>
      <c r="ID63" s="175"/>
      <c r="IE63" s="175"/>
      <c r="IF63" s="175"/>
    </row>
    <row r="64" spans="1:240" ht="48.75" customHeight="1">
      <c r="A64" s="187"/>
      <c r="B64" s="188"/>
      <c r="C64" s="181" t="s">
        <v>194</v>
      </c>
      <c r="D64" s="188"/>
      <c r="E64" s="100"/>
      <c r="F64" s="100"/>
      <c r="G64" s="51"/>
      <c r="H64" s="187"/>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c r="ES64" s="175"/>
      <c r="ET64" s="175"/>
      <c r="EU64" s="175"/>
      <c r="EV64" s="175"/>
      <c r="EW64" s="175"/>
      <c r="EX64" s="175"/>
      <c r="EY64" s="175"/>
      <c r="EZ64" s="175"/>
      <c r="FA64" s="175"/>
      <c r="FB64" s="175"/>
      <c r="FC64" s="175"/>
      <c r="FD64" s="175"/>
      <c r="FE64" s="175"/>
      <c r="FF64" s="175"/>
      <c r="FG64" s="175"/>
      <c r="FH64" s="175"/>
      <c r="FI64" s="175"/>
      <c r="FJ64" s="175"/>
      <c r="FK64" s="175"/>
      <c r="FL64" s="175"/>
      <c r="FM64" s="175"/>
      <c r="FN64" s="175"/>
      <c r="FO64" s="175"/>
      <c r="FP64" s="175"/>
      <c r="FQ64" s="175"/>
      <c r="FR64" s="175"/>
      <c r="FS64" s="175"/>
      <c r="FT64" s="175"/>
      <c r="FU64" s="175"/>
      <c r="FV64" s="175"/>
      <c r="FW64" s="175"/>
      <c r="FX64" s="175"/>
      <c r="FY64" s="175"/>
      <c r="FZ64" s="175"/>
      <c r="GA64" s="175"/>
      <c r="GB64" s="175"/>
      <c r="GC64" s="175"/>
      <c r="GD64" s="175"/>
      <c r="GE64" s="175"/>
      <c r="GF64" s="175"/>
      <c r="GG64" s="175"/>
      <c r="GH64" s="175"/>
      <c r="GI64" s="175"/>
      <c r="GJ64" s="175"/>
      <c r="GK64" s="175"/>
      <c r="GL64" s="175"/>
      <c r="GM64" s="175"/>
      <c r="GN64" s="175"/>
      <c r="GO64" s="175"/>
      <c r="GP64" s="175"/>
      <c r="GQ64" s="175"/>
      <c r="GR64" s="175"/>
      <c r="GS64" s="175"/>
      <c r="GT64" s="175"/>
      <c r="GU64" s="175"/>
      <c r="GV64" s="175"/>
      <c r="GW64" s="175"/>
      <c r="GX64" s="175"/>
      <c r="GY64" s="175"/>
      <c r="GZ64" s="175"/>
      <c r="HA64" s="175"/>
      <c r="HB64" s="175"/>
      <c r="HC64" s="175"/>
      <c r="HD64" s="175"/>
      <c r="HE64" s="175"/>
      <c r="HF64" s="175"/>
      <c r="HG64" s="175"/>
      <c r="HH64" s="175"/>
      <c r="HI64" s="175"/>
      <c r="HJ64" s="175"/>
      <c r="HK64" s="175"/>
      <c r="HL64" s="175"/>
      <c r="HM64" s="175"/>
      <c r="HN64" s="175"/>
      <c r="HO64" s="175"/>
      <c r="HP64" s="175"/>
      <c r="HQ64" s="175"/>
      <c r="HR64" s="175"/>
      <c r="HS64" s="175"/>
      <c r="HT64" s="175"/>
      <c r="HU64" s="175"/>
      <c r="HV64" s="175"/>
      <c r="HW64" s="175"/>
      <c r="HX64" s="175"/>
      <c r="HY64" s="175"/>
      <c r="HZ64" s="175"/>
      <c r="IA64" s="175"/>
      <c r="IB64" s="175"/>
      <c r="IC64" s="175"/>
      <c r="ID64" s="175"/>
      <c r="IE64" s="175"/>
      <c r="IF64" s="175"/>
    </row>
    <row r="65" spans="1:8" ht="194.25" customHeight="1">
      <c r="A65" s="43">
        <v>44</v>
      </c>
      <c r="B65" s="181" t="s">
        <v>195</v>
      </c>
      <c r="C65" s="200"/>
      <c r="D65" s="181" t="s">
        <v>196</v>
      </c>
      <c r="E65" s="33" t="s">
        <v>80</v>
      </c>
      <c r="F65" s="20" t="s">
        <v>81</v>
      </c>
      <c r="G65" s="100"/>
      <c r="H65" s="200"/>
    </row>
  </sheetData>
  <sheetProtection/>
  <mergeCells count="54">
    <mergeCell ref="A1:H1"/>
    <mergeCell ref="A22:A23"/>
    <mergeCell ref="A40:A45"/>
    <mergeCell ref="A46:A51"/>
    <mergeCell ref="A54:A56"/>
    <mergeCell ref="A57:A59"/>
    <mergeCell ref="A61:A64"/>
    <mergeCell ref="B22:B23"/>
    <mergeCell ref="B40:B45"/>
    <mergeCell ref="B46:B51"/>
    <mergeCell ref="B54:B56"/>
    <mergeCell ref="B57:B59"/>
    <mergeCell ref="B61:B64"/>
    <mergeCell ref="C22:C23"/>
    <mergeCell ref="D40:D45"/>
    <mergeCell ref="D46:D51"/>
    <mergeCell ref="D54:D56"/>
    <mergeCell ref="D57:D59"/>
    <mergeCell ref="D61:D64"/>
    <mergeCell ref="E22:E23"/>
    <mergeCell ref="E40:E45"/>
    <mergeCell ref="E46:E51"/>
    <mergeCell ref="E54:E56"/>
    <mergeCell ref="E57:E59"/>
    <mergeCell ref="E61:E64"/>
    <mergeCell ref="F22:F23"/>
    <mergeCell ref="F40:F45"/>
    <mergeCell ref="F46:F51"/>
    <mergeCell ref="F54:F56"/>
    <mergeCell ref="F57:F59"/>
    <mergeCell ref="F61:F64"/>
    <mergeCell ref="G3:G6"/>
    <mergeCell ref="G7:G9"/>
    <mergeCell ref="G10:G11"/>
    <mergeCell ref="G12:G15"/>
    <mergeCell ref="G16:G19"/>
    <mergeCell ref="G20:G21"/>
    <mergeCell ref="G22:G23"/>
    <mergeCell ref="G24:G26"/>
    <mergeCell ref="G27:G29"/>
    <mergeCell ref="G30:G31"/>
    <mergeCell ref="G32:G34"/>
    <mergeCell ref="G35:G37"/>
    <mergeCell ref="G40:G45"/>
    <mergeCell ref="G46:G51"/>
    <mergeCell ref="G52:G56"/>
    <mergeCell ref="G57:G60"/>
    <mergeCell ref="G61:G65"/>
    <mergeCell ref="H22:H23"/>
    <mergeCell ref="H40:H45"/>
    <mergeCell ref="H46:H51"/>
    <mergeCell ref="H54:H56"/>
    <mergeCell ref="H57:H59"/>
    <mergeCell ref="H61:H64"/>
  </mergeCells>
  <dataValidations count="1">
    <dataValidation type="list" allowBlank="1" showInputMessage="1" showErrorMessage="1" sqref="HZ1 HX3 HY4 HY18 HY10:HY11 HZ5:HZ7">
      <formula1>"是,否"</formula1>
    </dataValidation>
  </dataValidations>
  <printOptions horizontalCentered="1"/>
  <pageMargins left="0.55" right="0.55" top="0.59" bottom="0.59" header="0.39" footer="0.39"/>
  <pageSetup horizontalDpi="600" verticalDpi="600" orientation="landscape" paperSize="8"/>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H4"/>
  <sheetViews>
    <sheetView view="pageBreakPreview" zoomScaleSheetLayoutView="100" workbookViewId="0" topLeftCell="A1">
      <selection activeCell="F4" sqref="F4"/>
    </sheetView>
  </sheetViews>
  <sheetFormatPr defaultColWidth="9.00390625" defaultRowHeight="14.25"/>
  <cols>
    <col min="1" max="1" width="5.625" style="0" customWidth="1"/>
    <col min="2" max="2" width="15.875" style="0" customWidth="1"/>
    <col min="3" max="3" width="8.75390625" style="0" customWidth="1"/>
    <col min="4" max="4" width="74.50390625" style="0" customWidth="1"/>
    <col min="5" max="5" width="8.125" style="0" customWidth="1"/>
    <col min="6" max="6" width="10.00390625" style="0" customWidth="1"/>
    <col min="7" max="7" width="55.00390625" style="0" customWidth="1"/>
    <col min="8" max="8" width="6.375" style="0" customWidth="1"/>
  </cols>
  <sheetData>
    <row r="1" spans="1:8" ht="33.75" customHeight="1">
      <c r="A1" s="173" t="s">
        <v>197</v>
      </c>
      <c r="B1" s="173"/>
      <c r="C1" s="173"/>
      <c r="D1" s="173"/>
      <c r="E1" s="173"/>
      <c r="F1" s="173"/>
      <c r="G1" s="173"/>
      <c r="H1" s="173"/>
    </row>
    <row r="2" spans="1:8" s="2" customFormat="1" ht="33.75" customHeight="1">
      <c r="A2" s="10" t="s">
        <v>2</v>
      </c>
      <c r="B2" s="10" t="s">
        <v>3</v>
      </c>
      <c r="C2" s="10" t="s">
        <v>4</v>
      </c>
      <c r="D2" s="10" t="s">
        <v>5</v>
      </c>
      <c r="E2" s="10" t="s">
        <v>6</v>
      </c>
      <c r="F2" s="10" t="s">
        <v>7</v>
      </c>
      <c r="G2" s="10" t="s">
        <v>8</v>
      </c>
      <c r="H2" s="10" t="s">
        <v>9</v>
      </c>
    </row>
    <row r="3" spans="1:8" ht="126.75" customHeight="1">
      <c r="A3" s="24">
        <v>1</v>
      </c>
      <c r="B3" s="25" t="s">
        <v>198</v>
      </c>
      <c r="C3" s="24"/>
      <c r="D3" s="22" t="s">
        <v>199</v>
      </c>
      <c r="E3" s="15" t="s">
        <v>200</v>
      </c>
      <c r="F3" s="20" t="s">
        <v>81</v>
      </c>
      <c r="G3" s="174" t="s">
        <v>201</v>
      </c>
      <c r="H3" s="24"/>
    </row>
    <row r="4" spans="1:8" ht="165.75" customHeight="1">
      <c r="A4" s="24">
        <v>2</v>
      </c>
      <c r="B4" s="25" t="s">
        <v>202</v>
      </c>
      <c r="C4" s="24"/>
      <c r="D4" s="25" t="s">
        <v>203</v>
      </c>
      <c r="E4" s="15" t="s">
        <v>200</v>
      </c>
      <c r="F4" s="20" t="s">
        <v>204</v>
      </c>
      <c r="G4" s="100"/>
      <c r="H4" s="24"/>
    </row>
  </sheetData>
  <sheetProtection/>
  <mergeCells count="2">
    <mergeCell ref="A1:H1"/>
    <mergeCell ref="G3:G4"/>
  </mergeCells>
  <printOptions horizontalCentered="1"/>
  <pageMargins left="0.55" right="0.55" top="0.59" bottom="0.59" header="0.31" footer="0.31"/>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H4"/>
  <sheetViews>
    <sheetView view="pageBreakPreview" zoomScaleSheetLayoutView="100" workbookViewId="0" topLeftCell="A1">
      <selection activeCell="D5" sqref="D5"/>
    </sheetView>
  </sheetViews>
  <sheetFormatPr defaultColWidth="9.00390625" defaultRowHeight="14.25"/>
  <cols>
    <col min="1" max="1" width="6.875" style="162" customWidth="1"/>
    <col min="2" max="2" width="11.25390625" style="162" customWidth="1"/>
    <col min="3" max="3" width="13.50390625" style="162" customWidth="1"/>
    <col min="4" max="4" width="79.50390625" style="162" customWidth="1"/>
    <col min="5" max="5" width="8.125" style="162" customWidth="1"/>
    <col min="6" max="6" width="9.375" style="162" customWidth="1"/>
    <col min="7" max="7" width="48.00390625" style="162" customWidth="1"/>
    <col min="8" max="8" width="6.25390625" style="162" customWidth="1"/>
    <col min="9" max="16384" width="9.00390625" style="162" customWidth="1"/>
  </cols>
  <sheetData>
    <row r="1" spans="1:8" s="160" customFormat="1" ht="31.5" customHeight="1">
      <c r="A1" s="163" t="s">
        <v>205</v>
      </c>
      <c r="B1" s="163"/>
      <c r="C1" s="163"/>
      <c r="D1" s="163"/>
      <c r="E1" s="163"/>
      <c r="F1" s="163"/>
      <c r="G1" s="163"/>
      <c r="H1" s="163"/>
    </row>
    <row r="2" spans="1:8" s="2" customFormat="1" ht="33.75" customHeight="1">
      <c r="A2" s="10" t="s">
        <v>2</v>
      </c>
      <c r="B2" s="10" t="s">
        <v>3</v>
      </c>
      <c r="C2" s="10" t="s">
        <v>4</v>
      </c>
      <c r="D2" s="10" t="s">
        <v>5</v>
      </c>
      <c r="E2" s="10" t="s">
        <v>6</v>
      </c>
      <c r="F2" s="10" t="s">
        <v>7</v>
      </c>
      <c r="G2" s="10" t="s">
        <v>8</v>
      </c>
      <c r="H2" s="10" t="s">
        <v>9</v>
      </c>
    </row>
    <row r="3" spans="1:8" ht="207" customHeight="1">
      <c r="A3" s="164">
        <v>1</v>
      </c>
      <c r="B3" s="165" t="s">
        <v>206</v>
      </c>
      <c r="C3" s="166" t="s">
        <v>207</v>
      </c>
      <c r="D3" s="167" t="s">
        <v>208</v>
      </c>
      <c r="E3" s="168" t="s">
        <v>209</v>
      </c>
      <c r="F3" s="44" t="s">
        <v>71</v>
      </c>
      <c r="G3" s="137" t="s">
        <v>210</v>
      </c>
      <c r="H3" s="169"/>
    </row>
    <row r="4" spans="1:8" ht="150" customHeight="1">
      <c r="A4" s="112"/>
      <c r="B4" s="100"/>
      <c r="C4" s="170" t="s">
        <v>211</v>
      </c>
      <c r="D4" s="170" t="s">
        <v>212</v>
      </c>
      <c r="E4" s="171"/>
      <c r="F4" s="100"/>
      <c r="G4" s="100"/>
      <c r="H4" s="172"/>
    </row>
    <row r="5" ht="65.25" customHeight="1"/>
    <row r="6" s="161" customFormat="1" ht="115.5" customHeight="1"/>
    <row r="7" s="161" customFormat="1" ht="61.5" customHeight="1"/>
    <row r="8" s="161" customFormat="1" ht="36" customHeight="1"/>
    <row r="9" s="161" customFormat="1" ht="36" customHeight="1"/>
    <row r="10" ht="29.25" customHeight="1"/>
  </sheetData>
  <sheetProtection/>
  <mergeCells count="6">
    <mergeCell ref="A1:H1"/>
    <mergeCell ref="A3:A4"/>
    <mergeCell ref="B3:B4"/>
    <mergeCell ref="E3:E4"/>
    <mergeCell ref="F3:F4"/>
    <mergeCell ref="G3:G4"/>
  </mergeCells>
  <dataValidations count="1">
    <dataValidation type="list" allowBlank="1" showInputMessage="1" showErrorMessage="1" sqref="HY6:HY9">
      <formula1>"是,否"</formula1>
    </dataValidation>
  </dataValidations>
  <printOptions horizontalCentered="1"/>
  <pageMargins left="0.59" right="0.59" top="0.59" bottom="0.59" header="0.39" footer="0.39"/>
  <pageSetup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H42"/>
  <sheetViews>
    <sheetView view="pageBreakPreview" zoomScaleSheetLayoutView="100" workbookViewId="0" topLeftCell="A1">
      <selection activeCell="A2" sqref="A2:IV2"/>
    </sheetView>
  </sheetViews>
  <sheetFormatPr defaultColWidth="9.00390625" defaultRowHeight="14.25"/>
  <cols>
    <col min="1" max="1" width="6.125" style="150" customWidth="1"/>
    <col min="2" max="2" width="11.00390625" style="151" customWidth="1"/>
    <col min="3" max="3" width="10.875" style="152" customWidth="1"/>
    <col min="4" max="4" width="76.875" style="152" customWidth="1"/>
    <col min="5" max="5" width="8.125" style="152" customWidth="1"/>
    <col min="6" max="6" width="10.00390625" style="152" customWidth="1"/>
    <col min="7" max="7" width="53.75390625" style="152" customWidth="1"/>
    <col min="8" max="8" width="6.25390625" style="150" customWidth="1"/>
    <col min="9" max="16384" width="9.00390625" style="150" customWidth="1"/>
  </cols>
  <sheetData>
    <row r="1" spans="1:8" s="149" customFormat="1" ht="27" customHeight="1">
      <c r="A1" s="153" t="s">
        <v>213</v>
      </c>
      <c r="B1" s="153"/>
      <c r="C1" s="153"/>
      <c r="D1" s="153"/>
      <c r="E1" s="153"/>
      <c r="F1" s="153"/>
      <c r="G1" s="153"/>
      <c r="H1" s="153"/>
    </row>
    <row r="2" spans="1:8" s="2" customFormat="1" ht="33.75" customHeight="1">
      <c r="A2" s="10" t="s">
        <v>2</v>
      </c>
      <c r="B2" s="10" t="s">
        <v>3</v>
      </c>
      <c r="C2" s="10" t="s">
        <v>4</v>
      </c>
      <c r="D2" s="10" t="s">
        <v>5</v>
      </c>
      <c r="E2" s="10" t="s">
        <v>6</v>
      </c>
      <c r="F2" s="10" t="s">
        <v>7</v>
      </c>
      <c r="G2" s="10" t="s">
        <v>8</v>
      </c>
      <c r="H2" s="10" t="s">
        <v>9</v>
      </c>
    </row>
    <row r="3" spans="1:8" ht="190.5" customHeight="1">
      <c r="A3" s="154">
        <v>1</v>
      </c>
      <c r="B3" s="155" t="s">
        <v>214</v>
      </c>
      <c r="C3" s="156" t="s">
        <v>215</v>
      </c>
      <c r="D3" s="157" t="s">
        <v>216</v>
      </c>
      <c r="E3" s="158" t="s">
        <v>217</v>
      </c>
      <c r="F3" s="44" t="s">
        <v>218</v>
      </c>
      <c r="G3" s="137" t="s">
        <v>219</v>
      </c>
      <c r="H3" s="157"/>
    </row>
    <row r="4" spans="1:8" ht="68.25" customHeight="1">
      <c r="A4" s="118"/>
      <c r="B4" s="51"/>
      <c r="C4" s="159" t="s">
        <v>220</v>
      </c>
      <c r="D4" s="157" t="s">
        <v>221</v>
      </c>
      <c r="E4" s="51"/>
      <c r="F4" s="51"/>
      <c r="G4" s="51"/>
      <c r="H4" s="155"/>
    </row>
    <row r="5" spans="1:8" ht="99" customHeight="1">
      <c r="A5" s="118"/>
      <c r="B5" s="51"/>
      <c r="C5" s="156" t="s">
        <v>222</v>
      </c>
      <c r="D5" s="157" t="s">
        <v>223</v>
      </c>
      <c r="E5" s="51"/>
      <c r="F5" s="51"/>
      <c r="G5" s="51"/>
      <c r="H5" s="155"/>
    </row>
    <row r="6" spans="1:8" ht="75" customHeight="1">
      <c r="A6" s="112"/>
      <c r="B6" s="100"/>
      <c r="C6" s="156" t="s">
        <v>224</v>
      </c>
      <c r="D6" s="157" t="s">
        <v>225</v>
      </c>
      <c r="E6" s="100"/>
      <c r="F6" s="100"/>
      <c r="G6" s="100"/>
      <c r="H6" s="100"/>
    </row>
    <row r="7" ht="12">
      <c r="H7" s="149"/>
    </row>
    <row r="8" ht="12">
      <c r="H8" s="149"/>
    </row>
    <row r="9" ht="12">
      <c r="H9" s="149"/>
    </row>
    <row r="10" ht="12">
      <c r="H10" s="149"/>
    </row>
    <row r="11" ht="12">
      <c r="H11" s="149"/>
    </row>
    <row r="12" ht="12">
      <c r="H12" s="149"/>
    </row>
    <row r="13" ht="12">
      <c r="H13" s="149"/>
    </row>
    <row r="14" ht="12">
      <c r="H14" s="149"/>
    </row>
    <row r="15" ht="12">
      <c r="H15" s="149"/>
    </row>
    <row r="16" ht="12">
      <c r="H16" s="149"/>
    </row>
    <row r="17" ht="12">
      <c r="H17" s="149"/>
    </row>
    <row r="18" ht="12">
      <c r="H18" s="149"/>
    </row>
    <row r="19" ht="12">
      <c r="H19" s="149"/>
    </row>
    <row r="20" ht="12">
      <c r="H20" s="149"/>
    </row>
    <row r="21" ht="12">
      <c r="H21" s="149"/>
    </row>
    <row r="22" ht="12">
      <c r="H22" s="149"/>
    </row>
    <row r="23" ht="12">
      <c r="H23" s="149"/>
    </row>
    <row r="24" ht="12">
      <c r="H24" s="149"/>
    </row>
    <row r="25" ht="12">
      <c r="H25" s="149"/>
    </row>
    <row r="26" ht="12">
      <c r="H26" s="149"/>
    </row>
    <row r="27" ht="12">
      <c r="H27" s="149"/>
    </row>
    <row r="28" ht="12">
      <c r="H28" s="149"/>
    </row>
    <row r="29" ht="12">
      <c r="H29" s="149"/>
    </row>
    <row r="30" ht="12">
      <c r="H30" s="149"/>
    </row>
    <row r="31" ht="12">
      <c r="H31" s="149"/>
    </row>
    <row r="32" ht="12">
      <c r="H32" s="149"/>
    </row>
    <row r="33" ht="12">
      <c r="H33" s="149"/>
    </row>
    <row r="34" ht="12">
      <c r="H34" s="149"/>
    </row>
    <row r="35" ht="12">
      <c r="H35" s="149"/>
    </row>
    <row r="36" ht="12">
      <c r="H36" s="149"/>
    </row>
    <row r="37" ht="12">
      <c r="H37" s="149"/>
    </row>
    <row r="38" ht="12">
      <c r="H38" s="149"/>
    </row>
    <row r="39" ht="12">
      <c r="H39" s="149"/>
    </row>
    <row r="40" ht="12">
      <c r="H40" s="149"/>
    </row>
    <row r="41" ht="12">
      <c r="H41" s="149"/>
    </row>
    <row r="42" ht="12">
      <c r="H42" s="149"/>
    </row>
  </sheetData>
  <sheetProtection/>
  <mergeCells count="7">
    <mergeCell ref="A1:H1"/>
    <mergeCell ref="A3:A6"/>
    <mergeCell ref="B3:B6"/>
    <mergeCell ref="E3:E6"/>
    <mergeCell ref="F3:F6"/>
    <mergeCell ref="G3:G6"/>
    <mergeCell ref="H5:H6"/>
  </mergeCells>
  <printOptions horizontalCentered="1"/>
  <pageMargins left="0.59" right="0.59" top="0.59" bottom="0.59" header="0.39" footer="0.39"/>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H21"/>
  <sheetViews>
    <sheetView view="pageBreakPreview" zoomScaleSheetLayoutView="100" workbookViewId="0" topLeftCell="A16">
      <selection activeCell="C20" sqref="C20"/>
    </sheetView>
  </sheetViews>
  <sheetFormatPr defaultColWidth="9.00390625" defaultRowHeight="14.25"/>
  <cols>
    <col min="1" max="1" width="5.00390625" style="127" customWidth="1"/>
    <col min="2" max="2" width="14.875" style="128" customWidth="1"/>
    <col min="3" max="3" width="17.50390625" style="128" customWidth="1"/>
    <col min="4" max="4" width="78.00390625" style="128" customWidth="1"/>
    <col min="5" max="5" width="8.125" style="128" customWidth="1"/>
    <col min="6" max="6" width="10.00390625" style="129" customWidth="1"/>
    <col min="7" max="7" width="41.75390625" style="128" customWidth="1"/>
    <col min="8" max="8" width="6.25390625" style="130" customWidth="1"/>
    <col min="9" max="16384" width="9.00390625" style="131" customWidth="1"/>
  </cols>
  <sheetData>
    <row r="1" spans="1:8" ht="30.75" customHeight="1">
      <c r="A1" s="132" t="s">
        <v>226</v>
      </c>
      <c r="B1" s="132"/>
      <c r="C1" s="132"/>
      <c r="D1" s="132"/>
      <c r="E1" s="132"/>
      <c r="F1" s="132"/>
      <c r="G1" s="132"/>
      <c r="H1" s="132"/>
    </row>
    <row r="2" spans="1:8" s="2" customFormat="1" ht="33.75" customHeight="1">
      <c r="A2" s="10" t="s">
        <v>2</v>
      </c>
      <c r="B2" s="10" t="s">
        <v>3</v>
      </c>
      <c r="C2" s="10" t="s">
        <v>4</v>
      </c>
      <c r="D2" s="10" t="s">
        <v>5</v>
      </c>
      <c r="E2" s="10" t="s">
        <v>6</v>
      </c>
      <c r="F2" s="10" t="s">
        <v>7</v>
      </c>
      <c r="G2" s="10" t="s">
        <v>8</v>
      </c>
      <c r="H2" s="10" t="s">
        <v>9</v>
      </c>
    </row>
    <row r="3" spans="1:8" s="124" customFormat="1" ht="90" customHeight="1">
      <c r="A3" s="133">
        <v>1</v>
      </c>
      <c r="B3" s="133" t="s">
        <v>227</v>
      </c>
      <c r="C3" s="133"/>
      <c r="D3" s="134" t="s">
        <v>228</v>
      </c>
      <c r="E3" s="33" t="s">
        <v>229</v>
      </c>
      <c r="F3" s="20" t="s">
        <v>230</v>
      </c>
      <c r="G3" s="25" t="s">
        <v>231</v>
      </c>
      <c r="H3" s="133"/>
    </row>
    <row r="4" spans="1:8" s="124" customFormat="1" ht="90" customHeight="1">
      <c r="A4" s="133">
        <v>2</v>
      </c>
      <c r="B4" s="134" t="s">
        <v>232</v>
      </c>
      <c r="C4" s="133"/>
      <c r="D4" s="134" t="s">
        <v>233</v>
      </c>
      <c r="E4" s="33" t="s">
        <v>229</v>
      </c>
      <c r="F4" s="20" t="s">
        <v>230</v>
      </c>
      <c r="G4" s="25"/>
      <c r="H4" s="133"/>
    </row>
    <row r="5" spans="1:8" ht="51" customHeight="1">
      <c r="A5" s="133">
        <v>3</v>
      </c>
      <c r="B5" s="135" t="s">
        <v>234</v>
      </c>
      <c r="C5" s="135" t="s">
        <v>235</v>
      </c>
      <c r="D5" s="134" t="s">
        <v>236</v>
      </c>
      <c r="E5" s="136" t="s">
        <v>229</v>
      </c>
      <c r="F5" s="44" t="s">
        <v>237</v>
      </c>
      <c r="G5" s="137" t="s">
        <v>231</v>
      </c>
      <c r="H5" s="138"/>
    </row>
    <row r="6" spans="1:8" ht="132" customHeight="1">
      <c r="A6" s="133"/>
      <c r="B6" s="135"/>
      <c r="C6" s="135" t="s">
        <v>238</v>
      </c>
      <c r="D6" s="135" t="s">
        <v>239</v>
      </c>
      <c r="E6" s="100"/>
      <c r="F6" s="100"/>
      <c r="G6" s="100"/>
      <c r="H6" s="138"/>
    </row>
    <row r="7" spans="1:8" ht="67.5" customHeight="1">
      <c r="A7" s="139">
        <v>4</v>
      </c>
      <c r="B7" s="135" t="s">
        <v>240</v>
      </c>
      <c r="C7" s="135" t="s">
        <v>241</v>
      </c>
      <c r="D7" s="134" t="s">
        <v>242</v>
      </c>
      <c r="E7" s="140" t="s">
        <v>229</v>
      </c>
      <c r="F7" s="47" t="s">
        <v>243</v>
      </c>
      <c r="G7" s="141" t="s">
        <v>244</v>
      </c>
      <c r="H7" s="139"/>
    </row>
    <row r="8" spans="1:8" ht="67.5" customHeight="1">
      <c r="A8" s="139"/>
      <c r="B8" s="135"/>
      <c r="C8" s="135" t="s">
        <v>245</v>
      </c>
      <c r="D8" s="134"/>
      <c r="E8" s="51"/>
      <c r="F8" s="51"/>
      <c r="G8" s="51"/>
      <c r="H8" s="139"/>
    </row>
    <row r="9" spans="1:8" ht="67.5" customHeight="1">
      <c r="A9" s="139"/>
      <c r="B9" s="135"/>
      <c r="C9" s="135" t="s">
        <v>246</v>
      </c>
      <c r="D9" s="134"/>
      <c r="E9" s="51"/>
      <c r="F9" s="51"/>
      <c r="G9" s="51"/>
      <c r="H9" s="139"/>
    </row>
    <row r="10" spans="1:8" ht="75" customHeight="1">
      <c r="A10" s="139"/>
      <c r="B10" s="135"/>
      <c r="C10" s="135" t="s">
        <v>247</v>
      </c>
      <c r="D10" s="135" t="s">
        <v>248</v>
      </c>
      <c r="E10" s="100"/>
      <c r="F10" s="100"/>
      <c r="G10" s="100"/>
      <c r="H10" s="139"/>
    </row>
    <row r="11" spans="1:8" ht="108" customHeight="1">
      <c r="A11" s="142">
        <v>5</v>
      </c>
      <c r="B11" s="143" t="s">
        <v>249</v>
      </c>
      <c r="C11" s="135" t="s">
        <v>250</v>
      </c>
      <c r="D11" s="135" t="s">
        <v>251</v>
      </c>
      <c r="E11" s="136" t="s">
        <v>229</v>
      </c>
      <c r="F11" s="44" t="s">
        <v>252</v>
      </c>
      <c r="G11" s="137" t="s">
        <v>231</v>
      </c>
      <c r="H11" s="139"/>
    </row>
    <row r="12" spans="1:8" ht="78.75" customHeight="1">
      <c r="A12" s="144"/>
      <c r="B12" s="145"/>
      <c r="C12" s="135" t="s">
        <v>253</v>
      </c>
      <c r="D12" s="135" t="s">
        <v>254</v>
      </c>
      <c r="E12" s="51"/>
      <c r="F12" s="51"/>
      <c r="G12" s="51"/>
      <c r="H12" s="139"/>
    </row>
    <row r="13" spans="1:8" ht="87.75" customHeight="1">
      <c r="A13" s="144"/>
      <c r="B13" s="145"/>
      <c r="C13" s="135" t="s">
        <v>255</v>
      </c>
      <c r="D13" s="135" t="s">
        <v>256</v>
      </c>
      <c r="E13" s="51"/>
      <c r="F13" s="51"/>
      <c r="G13" s="51"/>
      <c r="H13" s="139"/>
    </row>
    <row r="14" spans="1:8" ht="77.25" customHeight="1">
      <c r="A14" s="118"/>
      <c r="B14" s="51"/>
      <c r="C14" s="135" t="s">
        <v>257</v>
      </c>
      <c r="D14" s="135" t="s">
        <v>258</v>
      </c>
      <c r="E14" s="51"/>
      <c r="F14" s="51"/>
      <c r="G14" s="51"/>
      <c r="H14" s="97"/>
    </row>
    <row r="15" spans="1:8" s="125" customFormat="1" ht="52.5" customHeight="1">
      <c r="A15" s="118"/>
      <c r="B15" s="51"/>
      <c r="C15" s="135" t="s">
        <v>259</v>
      </c>
      <c r="D15" s="135" t="s">
        <v>260</v>
      </c>
      <c r="E15" s="51"/>
      <c r="F15" s="51"/>
      <c r="G15" s="51"/>
      <c r="H15" s="97"/>
    </row>
    <row r="16" spans="1:8" ht="75" customHeight="1">
      <c r="A16" s="118"/>
      <c r="B16" s="51"/>
      <c r="C16" s="135" t="s">
        <v>261</v>
      </c>
      <c r="D16" s="135" t="s">
        <v>262</v>
      </c>
      <c r="E16" s="51"/>
      <c r="F16" s="51"/>
      <c r="G16" s="51"/>
      <c r="H16" s="146"/>
    </row>
    <row r="17" spans="1:8" ht="53.25" customHeight="1">
      <c r="A17" s="112"/>
      <c r="B17" s="100"/>
      <c r="C17" s="135" t="s">
        <v>263</v>
      </c>
      <c r="D17" s="135" t="s">
        <v>264</v>
      </c>
      <c r="E17" s="100"/>
      <c r="F17" s="100"/>
      <c r="G17" s="100"/>
      <c r="H17" s="97"/>
    </row>
    <row r="18" spans="1:8" s="126" customFormat="1" ht="138.75" customHeight="1">
      <c r="A18" s="142">
        <v>6</v>
      </c>
      <c r="B18" s="143" t="s">
        <v>265</v>
      </c>
      <c r="C18" s="135" t="s">
        <v>266</v>
      </c>
      <c r="D18" s="135" t="s">
        <v>267</v>
      </c>
      <c r="E18" s="147" t="s">
        <v>229</v>
      </c>
      <c r="F18" s="44" t="s">
        <v>268</v>
      </c>
      <c r="G18" s="109" t="s">
        <v>269</v>
      </c>
      <c r="H18" s="139"/>
    </row>
    <row r="19" spans="1:8" ht="177" customHeight="1">
      <c r="A19" s="118"/>
      <c r="B19" s="51"/>
      <c r="C19" s="135" t="s">
        <v>270</v>
      </c>
      <c r="D19" s="135" t="s">
        <v>271</v>
      </c>
      <c r="E19" s="51"/>
      <c r="F19" s="51"/>
      <c r="G19" s="51"/>
      <c r="H19" s="146"/>
    </row>
    <row r="20" spans="1:8" ht="159" customHeight="1">
      <c r="A20" s="112"/>
      <c r="B20" s="100"/>
      <c r="C20" s="135" t="s">
        <v>272</v>
      </c>
      <c r="D20" s="135" t="s">
        <v>273</v>
      </c>
      <c r="E20" s="100"/>
      <c r="F20" s="135" t="s">
        <v>274</v>
      </c>
      <c r="G20" s="100"/>
      <c r="H20" s="146"/>
    </row>
    <row r="21" spans="1:8" ht="14.25" customHeight="1" hidden="1">
      <c r="A21" s="146"/>
      <c r="B21" s="148"/>
      <c r="C21" s="135"/>
      <c r="D21" s="135"/>
      <c r="E21" s="135"/>
      <c r="F21" s="135" t="s">
        <v>275</v>
      </c>
      <c r="G21" s="135"/>
      <c r="H21" s="146"/>
    </row>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row r="240" ht="14.25" customHeight="1" hidden="1"/>
    <row r="241" ht="14.25" customHeight="1" hidden="1"/>
    <row r="242" ht="14.25" customHeight="1" hidden="1"/>
    <row r="243" ht="14.25" customHeight="1" hidden="1"/>
    <row r="244" ht="14.25" customHeight="1" hidden="1"/>
    <row r="245" ht="14.25" customHeight="1" hidden="1"/>
    <row r="246" ht="14.25" customHeight="1" hidden="1"/>
    <row r="247" ht="14.25" customHeight="1" hidden="1"/>
    <row r="248" ht="14.25" customHeight="1" hidden="1"/>
    <row r="249" ht="14.25" customHeight="1" hidden="1"/>
    <row r="250" ht="14.25" customHeight="1" hidden="1"/>
    <row r="251" ht="14.25" customHeight="1" hidden="1"/>
    <row r="252" ht="14.25" customHeight="1" hidden="1"/>
    <row r="253" ht="14.25" customHeight="1" hidden="1"/>
    <row r="254" ht="14.25" customHeight="1" hidden="1"/>
    <row r="255" ht="14.25" customHeight="1" hidden="1"/>
    <row r="256" ht="14.25" customHeight="1" hidden="1"/>
    <row r="257" ht="14.25" customHeight="1" hidden="1"/>
    <row r="258" ht="14.25" customHeight="1" hidden="1"/>
    <row r="259" ht="14.25" customHeight="1" hidden="1"/>
    <row r="260" ht="14.25" customHeight="1" hidden="1"/>
    <row r="261" ht="14.25" customHeight="1" hidden="1"/>
    <row r="262" ht="14.25" customHeight="1" hidden="1"/>
    <row r="263" ht="14.25" customHeight="1" hidden="1"/>
    <row r="264" ht="14.25" customHeight="1" hidden="1"/>
    <row r="265" ht="14.25" customHeight="1" hidden="1"/>
    <row r="266" ht="14.25" customHeight="1" hidden="1"/>
    <row r="267" ht="14.25" customHeight="1" hidden="1"/>
    <row r="268" ht="14.25" customHeight="1" hidden="1"/>
    <row r="269" ht="14.25" customHeight="1" hidden="1"/>
    <row r="270" ht="14.25" customHeight="1" hidden="1"/>
    <row r="271" ht="14.25" customHeight="1" hidden="1"/>
    <row r="272" ht="14.25" customHeight="1" hidden="1"/>
    <row r="273" ht="14.25" customHeight="1" hidden="1"/>
    <row r="274" ht="14.25" customHeight="1" hidden="1"/>
    <row r="275" ht="14.25" customHeight="1" hidden="1"/>
    <row r="276" ht="14.25" customHeight="1" hidden="1"/>
    <row r="277" ht="14.25" customHeight="1" hidden="1"/>
    <row r="278" ht="14.25" customHeight="1" hidden="1"/>
    <row r="279" ht="14.25" customHeight="1" hidden="1"/>
    <row r="280" ht="14.25" customHeight="1" hidden="1"/>
    <row r="281" ht="14.25" customHeight="1" hidden="1"/>
    <row r="282" ht="14.25" customHeight="1" hidden="1"/>
    <row r="283" ht="14.25" customHeight="1" hidden="1"/>
    <row r="284" ht="14.25" customHeight="1" hidden="1"/>
    <row r="285" ht="14.25" customHeight="1" hidden="1"/>
    <row r="286" ht="14.25" customHeight="1" hidden="1"/>
    <row r="287" ht="14.25" customHeight="1" hidden="1"/>
    <row r="288" ht="14.25" customHeight="1" hidden="1"/>
    <row r="289" ht="14.25" customHeight="1" hidden="1"/>
    <row r="290" ht="14.25" customHeight="1" hidden="1"/>
    <row r="291" ht="14.25" customHeight="1" hidden="1"/>
    <row r="292" ht="14.25" customHeight="1" hidden="1"/>
    <row r="293" ht="14.25" customHeight="1" hidden="1"/>
    <row r="294" ht="14.25" customHeight="1" hidden="1"/>
    <row r="295" ht="14.25" customHeight="1" hidden="1"/>
    <row r="296" ht="14.25" customHeight="1" hidden="1"/>
    <row r="297" ht="14.25" customHeight="1" hidden="1"/>
    <row r="298" ht="14.25" customHeight="1" hidden="1"/>
    <row r="299" ht="14.25" customHeight="1" hidden="1"/>
    <row r="300" ht="14.25" customHeight="1" hidden="1"/>
    <row r="301" ht="14.25" customHeight="1" hidden="1"/>
    <row r="302" ht="14.25" customHeight="1" hidden="1"/>
    <row r="303" ht="14.25" customHeight="1" hidden="1"/>
  </sheetData>
  <sheetProtection/>
  <mergeCells count="27">
    <mergeCell ref="A1:H1"/>
    <mergeCell ref="A5:A6"/>
    <mergeCell ref="A7:A10"/>
    <mergeCell ref="A11:A17"/>
    <mergeCell ref="A18:A20"/>
    <mergeCell ref="B5:B6"/>
    <mergeCell ref="B7:B10"/>
    <mergeCell ref="B11:B17"/>
    <mergeCell ref="B18:B20"/>
    <mergeCell ref="D7:D9"/>
    <mergeCell ref="E5:E6"/>
    <mergeCell ref="E7:E10"/>
    <mergeCell ref="E11:E17"/>
    <mergeCell ref="E18:E20"/>
    <mergeCell ref="F5:F6"/>
    <mergeCell ref="F7:F10"/>
    <mergeCell ref="F11:F17"/>
    <mergeCell ref="F18:F19"/>
    <mergeCell ref="G3:G4"/>
    <mergeCell ref="G5:G6"/>
    <mergeCell ref="G7:G10"/>
    <mergeCell ref="G11:G17"/>
    <mergeCell ref="G18:G20"/>
    <mergeCell ref="H5:H6"/>
    <mergeCell ref="H7:H10"/>
    <mergeCell ref="H11:H15"/>
    <mergeCell ref="H16:H17"/>
  </mergeCells>
  <printOptions horizontalCentered="1"/>
  <pageMargins left="0.59" right="0.59" top="0.59" bottom="0.59" header="0.39" footer="0.39"/>
  <pageSetup horizontalDpi="600" verticalDpi="600" orientation="landscape" paperSize="8"/>
  <headerFooter alignWithMargins="0">
    <oddFooter>&amp;C第 &amp;P 页，共 &amp;N 页</oddFooter>
  </headerFooter>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H55"/>
  <sheetViews>
    <sheetView view="pageBreakPreview" zoomScaleSheetLayoutView="100" workbookViewId="0" topLeftCell="E28">
      <selection activeCell="F31" sqref="F31:F33"/>
    </sheetView>
  </sheetViews>
  <sheetFormatPr defaultColWidth="9.00390625" defaultRowHeight="14.25"/>
  <cols>
    <col min="1" max="1" width="6.25390625" style="89" customWidth="1"/>
    <col min="2" max="2" width="17.125" style="5" customWidth="1"/>
    <col min="3" max="3" width="15.50390625" style="6" customWidth="1"/>
    <col min="4" max="4" width="70.25390625" style="6" customWidth="1"/>
    <col min="5" max="5" width="8.125" style="6" customWidth="1"/>
    <col min="6" max="6" width="10.00390625" style="6" customWidth="1"/>
    <col min="7" max="7" width="48.50390625" style="6" customWidth="1"/>
    <col min="8" max="8" width="7.50390625" style="7" customWidth="1"/>
    <col min="9" max="16384" width="9.00390625" style="8" customWidth="1"/>
  </cols>
  <sheetData>
    <row r="1" spans="1:8" s="1" customFormat="1" ht="23.25" customHeight="1">
      <c r="A1" s="9" t="s">
        <v>276</v>
      </c>
      <c r="B1" s="9"/>
      <c r="C1" s="9"/>
      <c r="D1" s="9"/>
      <c r="E1" s="9"/>
      <c r="F1" s="9"/>
      <c r="G1" s="9"/>
      <c r="H1" s="9"/>
    </row>
    <row r="2" spans="1:8" s="2" customFormat="1" ht="33.75" customHeight="1">
      <c r="A2" s="10" t="s">
        <v>2</v>
      </c>
      <c r="B2" s="10" t="s">
        <v>3</v>
      </c>
      <c r="C2" s="10" t="s">
        <v>4</v>
      </c>
      <c r="D2" s="10" t="s">
        <v>5</v>
      </c>
      <c r="E2" s="10" t="s">
        <v>6</v>
      </c>
      <c r="F2" s="10" t="s">
        <v>7</v>
      </c>
      <c r="G2" s="10" t="s">
        <v>8</v>
      </c>
      <c r="H2" s="10" t="s">
        <v>9</v>
      </c>
    </row>
    <row r="3" spans="1:8" s="3" customFormat="1" ht="121.5" customHeight="1">
      <c r="A3" s="63">
        <v>1</v>
      </c>
      <c r="B3" s="63" t="s">
        <v>277</v>
      </c>
      <c r="C3" s="63"/>
      <c r="D3" s="90" t="s">
        <v>278</v>
      </c>
      <c r="E3" s="15" t="s">
        <v>279</v>
      </c>
      <c r="F3" s="20" t="s">
        <v>280</v>
      </c>
      <c r="G3" s="14" t="s">
        <v>281</v>
      </c>
      <c r="H3" s="63" t="s">
        <v>83</v>
      </c>
    </row>
    <row r="4" spans="1:8" ht="174" customHeight="1">
      <c r="A4" s="91">
        <v>2</v>
      </c>
      <c r="B4" s="65" t="s">
        <v>282</v>
      </c>
      <c r="C4" s="65"/>
      <c r="D4" s="65" t="s">
        <v>283</v>
      </c>
      <c r="E4" s="15" t="s">
        <v>279</v>
      </c>
      <c r="F4" s="16" t="s">
        <v>284</v>
      </c>
      <c r="G4" s="14" t="s">
        <v>285</v>
      </c>
      <c r="H4" s="19"/>
    </row>
    <row r="5" spans="1:8" ht="92.25" customHeight="1">
      <c r="A5" s="92">
        <v>3</v>
      </c>
      <c r="B5" s="93" t="s">
        <v>286</v>
      </c>
      <c r="C5" s="94"/>
      <c r="D5" s="93" t="s">
        <v>287</v>
      </c>
      <c r="E5" s="23" t="s">
        <v>279</v>
      </c>
      <c r="F5" s="20" t="s">
        <v>81</v>
      </c>
      <c r="G5" s="93" t="s">
        <v>288</v>
      </c>
      <c r="H5" s="19"/>
    </row>
    <row r="6" spans="1:8" ht="131.25" customHeight="1">
      <c r="A6" s="68">
        <v>4</v>
      </c>
      <c r="B6" s="93" t="s">
        <v>289</v>
      </c>
      <c r="C6" s="94"/>
      <c r="D6" s="93" t="s">
        <v>290</v>
      </c>
      <c r="E6" s="23" t="s">
        <v>279</v>
      </c>
      <c r="F6" s="20" t="s">
        <v>291</v>
      </c>
      <c r="G6" s="95" t="s">
        <v>292</v>
      </c>
      <c r="H6" s="19"/>
    </row>
    <row r="7" spans="1:8" ht="136.5" customHeight="1">
      <c r="A7" s="68">
        <v>5</v>
      </c>
      <c r="B7" s="93" t="s">
        <v>293</v>
      </c>
      <c r="C7" s="93"/>
      <c r="D7" s="96" t="s">
        <v>294</v>
      </c>
      <c r="E7" s="23" t="s">
        <v>279</v>
      </c>
      <c r="F7" s="20" t="s">
        <v>81</v>
      </c>
      <c r="G7" s="93" t="s">
        <v>288</v>
      </c>
      <c r="H7" s="19" t="s">
        <v>83</v>
      </c>
    </row>
    <row r="8" spans="1:8" ht="67.5" customHeight="1">
      <c r="A8" s="68">
        <v>6</v>
      </c>
      <c r="B8" s="93" t="s">
        <v>295</v>
      </c>
      <c r="C8" s="93"/>
      <c r="D8" s="96" t="s">
        <v>296</v>
      </c>
      <c r="E8" s="23" t="s">
        <v>279</v>
      </c>
      <c r="F8" s="20" t="s">
        <v>81</v>
      </c>
      <c r="G8" s="93" t="s">
        <v>288</v>
      </c>
      <c r="H8" s="19" t="s">
        <v>83</v>
      </c>
    </row>
    <row r="9" spans="1:8" ht="52.5" customHeight="1">
      <c r="A9" s="68">
        <v>7</v>
      </c>
      <c r="B9" s="93" t="s">
        <v>297</v>
      </c>
      <c r="C9" s="93"/>
      <c r="D9" s="96" t="s">
        <v>298</v>
      </c>
      <c r="E9" s="23" t="s">
        <v>279</v>
      </c>
      <c r="F9" s="20" t="s">
        <v>81</v>
      </c>
      <c r="G9" s="40"/>
      <c r="H9" s="19" t="s">
        <v>83</v>
      </c>
    </row>
    <row r="10" spans="1:8" ht="45" customHeight="1">
      <c r="A10" s="68">
        <v>8</v>
      </c>
      <c r="B10" s="93" t="s">
        <v>299</v>
      </c>
      <c r="C10" s="93"/>
      <c r="D10" s="96" t="s">
        <v>300</v>
      </c>
      <c r="E10" s="23" t="s">
        <v>279</v>
      </c>
      <c r="F10" s="20" t="s">
        <v>81</v>
      </c>
      <c r="G10" s="40"/>
      <c r="H10" s="19" t="s">
        <v>83</v>
      </c>
    </row>
    <row r="11" spans="1:8" ht="52.5" customHeight="1">
      <c r="A11" s="68">
        <v>9</v>
      </c>
      <c r="B11" s="93" t="s">
        <v>301</v>
      </c>
      <c r="C11" s="93" t="s">
        <v>302</v>
      </c>
      <c r="D11" s="96" t="s">
        <v>303</v>
      </c>
      <c r="E11" s="23" t="s">
        <v>279</v>
      </c>
      <c r="F11" s="20" t="s">
        <v>81</v>
      </c>
      <c r="G11" s="40"/>
      <c r="H11" s="19" t="s">
        <v>83</v>
      </c>
    </row>
    <row r="12" spans="1:8" ht="45" customHeight="1">
      <c r="A12" s="97"/>
      <c r="B12" s="40"/>
      <c r="C12" s="93" t="s">
        <v>304</v>
      </c>
      <c r="D12" s="40"/>
      <c r="E12" s="40"/>
      <c r="F12" s="40"/>
      <c r="G12" s="40"/>
      <c r="H12" s="19" t="s">
        <v>83</v>
      </c>
    </row>
    <row r="13" spans="1:8" ht="52.5" customHeight="1">
      <c r="A13" s="97"/>
      <c r="B13" s="40"/>
      <c r="C13" s="93" t="s">
        <v>305</v>
      </c>
      <c r="D13" s="40"/>
      <c r="E13" s="40"/>
      <c r="F13" s="40"/>
      <c r="G13" s="40"/>
      <c r="H13" s="19" t="s">
        <v>83</v>
      </c>
    </row>
    <row r="14" spans="1:8" ht="78.75" customHeight="1">
      <c r="A14" s="68">
        <v>10</v>
      </c>
      <c r="B14" s="93" t="s">
        <v>306</v>
      </c>
      <c r="C14" s="93"/>
      <c r="D14" s="96" t="s">
        <v>307</v>
      </c>
      <c r="E14" s="23" t="s">
        <v>279</v>
      </c>
      <c r="F14" s="20" t="s">
        <v>81</v>
      </c>
      <c r="G14" s="40"/>
      <c r="H14" s="19" t="s">
        <v>83</v>
      </c>
    </row>
    <row r="15" spans="1:8" ht="68.25" customHeight="1">
      <c r="A15" s="68">
        <v>11</v>
      </c>
      <c r="B15" s="93" t="s">
        <v>308</v>
      </c>
      <c r="C15" s="93"/>
      <c r="D15" s="96" t="s">
        <v>309</v>
      </c>
      <c r="E15" s="23" t="s">
        <v>279</v>
      </c>
      <c r="F15" s="20" t="s">
        <v>81</v>
      </c>
      <c r="G15" s="40"/>
      <c r="H15" s="19" t="s">
        <v>83</v>
      </c>
    </row>
    <row r="16" spans="1:8" ht="187.5" customHeight="1">
      <c r="A16" s="68">
        <v>12</v>
      </c>
      <c r="B16" s="93" t="s">
        <v>195</v>
      </c>
      <c r="C16" s="93"/>
      <c r="D16" s="93" t="s">
        <v>310</v>
      </c>
      <c r="E16" s="23" t="s">
        <v>279</v>
      </c>
      <c r="F16" s="20" t="s">
        <v>81</v>
      </c>
      <c r="G16" s="98" t="s">
        <v>288</v>
      </c>
      <c r="H16" s="99" t="s">
        <v>83</v>
      </c>
    </row>
    <row r="17" spans="1:8" ht="54" customHeight="1">
      <c r="A17" s="68">
        <v>13</v>
      </c>
      <c r="B17" s="93" t="s">
        <v>311</v>
      </c>
      <c r="C17" s="93"/>
      <c r="D17" s="96" t="s">
        <v>312</v>
      </c>
      <c r="E17" s="23" t="s">
        <v>279</v>
      </c>
      <c r="F17" s="20" t="s">
        <v>81</v>
      </c>
      <c r="G17" s="98" t="s">
        <v>288</v>
      </c>
      <c r="H17" s="19" t="s">
        <v>83</v>
      </c>
    </row>
    <row r="18" spans="1:8" ht="141" customHeight="1">
      <c r="A18" s="68">
        <v>14</v>
      </c>
      <c r="B18" s="93" t="s">
        <v>313</v>
      </c>
      <c r="C18" s="93"/>
      <c r="D18" s="96" t="s">
        <v>314</v>
      </c>
      <c r="E18" s="23" t="s">
        <v>279</v>
      </c>
      <c r="F18" s="20" t="s">
        <v>81</v>
      </c>
      <c r="G18" s="100"/>
      <c r="H18" s="19" t="s">
        <v>83</v>
      </c>
    </row>
    <row r="19" spans="1:8" ht="59.25" customHeight="1">
      <c r="A19" s="68">
        <v>15</v>
      </c>
      <c r="B19" s="93" t="s">
        <v>315</v>
      </c>
      <c r="C19" s="93"/>
      <c r="D19" s="96" t="s">
        <v>316</v>
      </c>
      <c r="E19" s="23" t="s">
        <v>279</v>
      </c>
      <c r="F19" s="20" t="s">
        <v>81</v>
      </c>
      <c r="G19" s="93" t="s">
        <v>288</v>
      </c>
      <c r="H19" s="19" t="s">
        <v>83</v>
      </c>
    </row>
    <row r="20" spans="1:8" ht="72" customHeight="1">
      <c r="A20" s="68">
        <v>16</v>
      </c>
      <c r="B20" s="93" t="s">
        <v>317</v>
      </c>
      <c r="C20" s="93"/>
      <c r="D20" s="96" t="s">
        <v>318</v>
      </c>
      <c r="E20" s="23" t="s">
        <v>279</v>
      </c>
      <c r="F20" s="20" t="s">
        <v>81</v>
      </c>
      <c r="G20" s="40"/>
      <c r="H20" s="19" t="s">
        <v>83</v>
      </c>
    </row>
    <row r="21" spans="1:8" ht="67.5" customHeight="1">
      <c r="A21" s="68">
        <v>17</v>
      </c>
      <c r="B21" s="93" t="s">
        <v>319</v>
      </c>
      <c r="C21" s="93"/>
      <c r="D21" s="96" t="s">
        <v>320</v>
      </c>
      <c r="E21" s="23" t="s">
        <v>279</v>
      </c>
      <c r="F21" s="20" t="s">
        <v>81</v>
      </c>
      <c r="G21" s="40"/>
      <c r="H21" s="19" t="s">
        <v>83</v>
      </c>
    </row>
    <row r="22" spans="1:8" ht="84.75" customHeight="1">
      <c r="A22" s="68">
        <v>18</v>
      </c>
      <c r="B22" s="93" t="s">
        <v>321</v>
      </c>
      <c r="C22" s="93"/>
      <c r="D22" s="96" t="s">
        <v>322</v>
      </c>
      <c r="E22" s="23" t="s">
        <v>279</v>
      </c>
      <c r="F22" s="20" t="s">
        <v>81</v>
      </c>
      <c r="G22" s="40"/>
      <c r="H22" s="19" t="s">
        <v>83</v>
      </c>
    </row>
    <row r="23" spans="1:8" ht="62.25" customHeight="1">
      <c r="A23" s="68">
        <v>19</v>
      </c>
      <c r="B23" s="93" t="s">
        <v>323</v>
      </c>
      <c r="C23" s="93"/>
      <c r="D23" s="96" t="s">
        <v>324</v>
      </c>
      <c r="E23" s="23" t="s">
        <v>279</v>
      </c>
      <c r="F23" s="20" t="s">
        <v>81</v>
      </c>
      <c r="G23" s="101" t="s">
        <v>288</v>
      </c>
      <c r="H23" s="19" t="s">
        <v>83</v>
      </c>
    </row>
    <row r="24" spans="1:8" ht="160.5" customHeight="1">
      <c r="A24" s="68">
        <v>20</v>
      </c>
      <c r="B24" s="93" t="s">
        <v>325</v>
      </c>
      <c r="C24" s="93"/>
      <c r="D24" s="96" t="s">
        <v>326</v>
      </c>
      <c r="E24" s="23" t="s">
        <v>279</v>
      </c>
      <c r="F24" s="20" t="s">
        <v>81</v>
      </c>
      <c r="G24" s="102"/>
      <c r="H24" s="19" t="s">
        <v>83</v>
      </c>
    </row>
    <row r="25" spans="1:8" ht="83.25" customHeight="1">
      <c r="A25" s="68">
        <v>21</v>
      </c>
      <c r="B25" s="93" t="s">
        <v>327</v>
      </c>
      <c r="C25" s="93"/>
      <c r="D25" s="96" t="s">
        <v>328</v>
      </c>
      <c r="E25" s="23" t="s">
        <v>279</v>
      </c>
      <c r="F25" s="20" t="s">
        <v>81</v>
      </c>
      <c r="G25" s="50" t="s">
        <v>288</v>
      </c>
      <c r="H25" s="19" t="s">
        <v>83</v>
      </c>
    </row>
    <row r="26" spans="1:8" ht="66.75" customHeight="1">
      <c r="A26" s="68">
        <v>22</v>
      </c>
      <c r="B26" s="93" t="s">
        <v>329</v>
      </c>
      <c r="C26" s="93"/>
      <c r="D26" s="96" t="s">
        <v>330</v>
      </c>
      <c r="E26" s="23" t="s">
        <v>279</v>
      </c>
      <c r="F26" s="20" t="s">
        <v>81</v>
      </c>
      <c r="G26" s="50"/>
      <c r="H26" s="19" t="s">
        <v>83</v>
      </c>
    </row>
    <row r="27" spans="1:8" ht="71.25" customHeight="1">
      <c r="A27" s="68">
        <v>23</v>
      </c>
      <c r="B27" s="93" t="s">
        <v>331</v>
      </c>
      <c r="C27" s="93"/>
      <c r="D27" s="96" t="s">
        <v>332</v>
      </c>
      <c r="E27" s="23" t="s">
        <v>279</v>
      </c>
      <c r="F27" s="20" t="s">
        <v>81</v>
      </c>
      <c r="G27" s="55"/>
      <c r="H27" s="19" t="s">
        <v>83</v>
      </c>
    </row>
    <row r="28" spans="1:8" ht="112.5" customHeight="1">
      <c r="A28" s="68">
        <v>24</v>
      </c>
      <c r="B28" s="71" t="s">
        <v>333</v>
      </c>
      <c r="C28" s="18"/>
      <c r="D28" s="66" t="s">
        <v>334</v>
      </c>
      <c r="E28" s="23" t="s">
        <v>279</v>
      </c>
      <c r="F28" s="24" t="s">
        <v>291</v>
      </c>
      <c r="G28" s="66" t="s">
        <v>292</v>
      </c>
      <c r="H28" s="19"/>
    </row>
    <row r="29" spans="1:8" ht="70.5" customHeight="1">
      <c r="A29" s="68">
        <v>25</v>
      </c>
      <c r="B29" s="14" t="s">
        <v>335</v>
      </c>
      <c r="C29" s="18"/>
      <c r="D29" s="14" t="s">
        <v>336</v>
      </c>
      <c r="E29" s="23" t="s">
        <v>279</v>
      </c>
      <c r="F29" s="24" t="s">
        <v>33</v>
      </c>
      <c r="G29" s="66"/>
      <c r="H29" s="19"/>
    </row>
    <row r="30" spans="1:8" ht="96" customHeight="1">
      <c r="A30" s="68">
        <v>26</v>
      </c>
      <c r="B30" s="71" t="s">
        <v>337</v>
      </c>
      <c r="C30" s="18"/>
      <c r="D30" s="66" t="s">
        <v>338</v>
      </c>
      <c r="E30" s="23" t="s">
        <v>279</v>
      </c>
      <c r="F30" s="20" t="s">
        <v>339</v>
      </c>
      <c r="G30" s="14" t="s">
        <v>292</v>
      </c>
      <c r="H30" s="19"/>
    </row>
    <row r="31" spans="1:8" ht="63" customHeight="1">
      <c r="A31" s="19">
        <v>27</v>
      </c>
      <c r="B31" s="66" t="s">
        <v>340</v>
      </c>
      <c r="C31" s="67" t="s">
        <v>341</v>
      </c>
      <c r="D31" s="14" t="s">
        <v>342</v>
      </c>
      <c r="E31" s="13" t="s">
        <v>279</v>
      </c>
      <c r="F31" s="24" t="s">
        <v>343</v>
      </c>
      <c r="G31" s="14"/>
      <c r="H31" s="19"/>
    </row>
    <row r="32" spans="1:8" ht="52.5" customHeight="1">
      <c r="A32" s="19"/>
      <c r="B32" s="66"/>
      <c r="C32" s="67" t="s">
        <v>344</v>
      </c>
      <c r="D32" s="66" t="s">
        <v>345</v>
      </c>
      <c r="E32" s="35"/>
      <c r="F32" s="40"/>
      <c r="G32" s="14"/>
      <c r="H32" s="19"/>
    </row>
    <row r="33" spans="1:8" ht="60" customHeight="1">
      <c r="A33" s="19"/>
      <c r="B33" s="66"/>
      <c r="C33" s="67" t="s">
        <v>346</v>
      </c>
      <c r="D33" s="66" t="s">
        <v>347</v>
      </c>
      <c r="E33" s="35"/>
      <c r="F33" s="40"/>
      <c r="G33" s="14"/>
      <c r="H33" s="19"/>
    </row>
    <row r="34" spans="1:8" ht="149.25" customHeight="1">
      <c r="A34" s="68">
        <v>28</v>
      </c>
      <c r="B34" s="103" t="s">
        <v>348</v>
      </c>
      <c r="C34" s="18"/>
      <c r="D34" s="66" t="s">
        <v>349</v>
      </c>
      <c r="E34" s="23" t="s">
        <v>279</v>
      </c>
      <c r="F34" s="104" t="s">
        <v>74</v>
      </c>
      <c r="G34" s="98" t="s">
        <v>350</v>
      </c>
      <c r="H34" s="19"/>
    </row>
    <row r="35" spans="1:8" ht="54" customHeight="1">
      <c r="A35" s="68">
        <v>29</v>
      </c>
      <c r="B35" s="67" t="s">
        <v>351</v>
      </c>
      <c r="C35" s="104"/>
      <c r="D35" s="67" t="s">
        <v>352</v>
      </c>
      <c r="E35" s="23" t="s">
        <v>279</v>
      </c>
      <c r="F35" s="99" t="s">
        <v>353</v>
      </c>
      <c r="G35" s="105"/>
      <c r="H35" s="19"/>
    </row>
    <row r="36" spans="1:8" ht="72.75" customHeight="1">
      <c r="A36" s="68">
        <v>30</v>
      </c>
      <c r="B36" s="67" t="s">
        <v>354</v>
      </c>
      <c r="C36" s="104"/>
      <c r="D36" s="67" t="s">
        <v>355</v>
      </c>
      <c r="E36" s="23" t="s">
        <v>279</v>
      </c>
      <c r="F36" s="99" t="s">
        <v>353</v>
      </c>
      <c r="G36" s="106"/>
      <c r="H36" s="19"/>
    </row>
    <row r="37" spans="1:8" s="83" customFormat="1" ht="122.25" customHeight="1">
      <c r="A37" s="107">
        <v>31</v>
      </c>
      <c r="B37" s="108" t="s">
        <v>356</v>
      </c>
      <c r="C37" s="14" t="s">
        <v>357</v>
      </c>
      <c r="D37" s="32" t="s">
        <v>358</v>
      </c>
      <c r="E37" s="44" t="s">
        <v>279</v>
      </c>
      <c r="F37" s="44" t="s">
        <v>21</v>
      </c>
      <c r="G37" s="109" t="s">
        <v>359</v>
      </c>
      <c r="H37" s="42"/>
    </row>
    <row r="38" spans="1:8" s="83" customFormat="1" ht="49.5" customHeight="1">
      <c r="A38" s="110"/>
      <c r="B38" s="111"/>
      <c r="C38" s="13" t="s">
        <v>360</v>
      </c>
      <c r="D38" s="32" t="s">
        <v>361</v>
      </c>
      <c r="E38" s="45"/>
      <c r="F38" s="112"/>
      <c r="G38" s="113"/>
      <c r="H38" s="42"/>
    </row>
    <row r="39" spans="1:8" s="83" customFormat="1" ht="96.75" customHeight="1">
      <c r="A39" s="110"/>
      <c r="B39" s="110"/>
      <c r="C39" s="20" t="s">
        <v>362</v>
      </c>
      <c r="D39" s="32" t="s">
        <v>363</v>
      </c>
      <c r="E39" s="45"/>
      <c r="F39" s="20" t="s">
        <v>364</v>
      </c>
      <c r="G39" s="113"/>
      <c r="H39" s="41"/>
    </row>
    <row r="40" spans="1:8" s="84" customFormat="1" ht="123.75" customHeight="1">
      <c r="A40" s="114"/>
      <c r="B40" s="114"/>
      <c r="C40" s="20" t="s">
        <v>365</v>
      </c>
      <c r="D40" s="61" t="s">
        <v>366</v>
      </c>
      <c r="E40" s="54"/>
      <c r="F40" s="20" t="s">
        <v>367</v>
      </c>
      <c r="G40" s="115"/>
      <c r="H40" s="41"/>
    </row>
    <row r="41" spans="1:8" s="85" customFormat="1" ht="75.75" customHeight="1">
      <c r="A41" s="107">
        <v>32</v>
      </c>
      <c r="B41" s="108" t="s">
        <v>368</v>
      </c>
      <c r="C41" s="14" t="s">
        <v>369</v>
      </c>
      <c r="D41" s="32" t="s">
        <v>370</v>
      </c>
      <c r="E41" s="44" t="s">
        <v>279</v>
      </c>
      <c r="F41" s="20" t="s">
        <v>371</v>
      </c>
      <c r="G41" s="109" t="s">
        <v>359</v>
      </c>
      <c r="H41" s="41"/>
    </row>
    <row r="42" spans="1:8" s="85" customFormat="1" ht="145.5" customHeight="1">
      <c r="A42" s="116"/>
      <c r="B42" s="111"/>
      <c r="C42" s="32" t="s">
        <v>372</v>
      </c>
      <c r="D42" s="32" t="s">
        <v>373</v>
      </c>
      <c r="E42" s="45"/>
      <c r="F42" s="20" t="s">
        <v>374</v>
      </c>
      <c r="G42" s="113"/>
      <c r="H42" s="41"/>
    </row>
    <row r="43" spans="1:8" s="85" customFormat="1" ht="75" customHeight="1">
      <c r="A43" s="116"/>
      <c r="B43" s="111"/>
      <c r="C43" s="32" t="s">
        <v>375</v>
      </c>
      <c r="D43" s="32" t="s">
        <v>376</v>
      </c>
      <c r="E43" s="45"/>
      <c r="F43" s="20"/>
      <c r="G43" s="113"/>
      <c r="H43" s="41"/>
    </row>
    <row r="44" spans="1:8" s="85" customFormat="1" ht="68.25" customHeight="1">
      <c r="A44" s="51"/>
      <c r="B44" s="51"/>
      <c r="C44" s="32" t="s">
        <v>377</v>
      </c>
      <c r="D44" s="32" t="s">
        <v>376</v>
      </c>
      <c r="E44" s="45"/>
      <c r="F44" s="20"/>
      <c r="G44" s="113"/>
      <c r="H44" s="41"/>
    </row>
    <row r="45" spans="1:8" s="85" customFormat="1" ht="95.25" customHeight="1">
      <c r="A45" s="51"/>
      <c r="B45" s="51"/>
      <c r="C45" s="32" t="s">
        <v>378</v>
      </c>
      <c r="D45" s="32" t="s">
        <v>379</v>
      </c>
      <c r="E45" s="45"/>
      <c r="F45" s="20"/>
      <c r="G45" s="113"/>
      <c r="H45" s="41"/>
    </row>
    <row r="46" spans="1:8" s="85" customFormat="1" ht="142.5" customHeight="1">
      <c r="A46" s="51"/>
      <c r="B46" s="51"/>
      <c r="C46" s="38" t="s">
        <v>380</v>
      </c>
      <c r="D46" s="32" t="s">
        <v>381</v>
      </c>
      <c r="E46" s="45"/>
      <c r="F46" s="20" t="s">
        <v>382</v>
      </c>
      <c r="G46" s="113"/>
      <c r="H46" s="41"/>
    </row>
    <row r="47" spans="1:8" s="86" customFormat="1" ht="303" customHeight="1">
      <c r="A47" s="49">
        <v>32</v>
      </c>
      <c r="B47" s="111" t="s">
        <v>368</v>
      </c>
      <c r="C47" s="32" t="s">
        <v>383</v>
      </c>
      <c r="D47" s="32" t="s">
        <v>384</v>
      </c>
      <c r="E47" s="45" t="s">
        <v>279</v>
      </c>
      <c r="F47" s="44" t="s">
        <v>374</v>
      </c>
      <c r="G47" s="117" t="s">
        <v>359</v>
      </c>
      <c r="H47" s="41"/>
    </row>
    <row r="48" spans="1:8" s="86" customFormat="1" ht="159.75" customHeight="1">
      <c r="A48" s="49"/>
      <c r="B48" s="111"/>
      <c r="C48" s="20" t="s">
        <v>385</v>
      </c>
      <c r="D48" s="32" t="s">
        <v>386</v>
      </c>
      <c r="E48" s="118"/>
      <c r="F48" s="46" t="s">
        <v>374</v>
      </c>
      <c r="G48" s="51"/>
      <c r="H48" s="41"/>
    </row>
    <row r="49" spans="1:8" s="86" customFormat="1" ht="168" customHeight="1">
      <c r="A49" s="119"/>
      <c r="B49" s="120"/>
      <c r="C49" s="61" t="s">
        <v>387</v>
      </c>
      <c r="D49" s="32" t="s">
        <v>388</v>
      </c>
      <c r="E49" s="112"/>
      <c r="F49" s="53" t="s">
        <v>382</v>
      </c>
      <c r="G49" s="100"/>
      <c r="H49" s="41"/>
    </row>
    <row r="50" spans="1:8" s="85" customFormat="1" ht="139.5" customHeight="1">
      <c r="A50" s="107">
        <v>33</v>
      </c>
      <c r="B50" s="108" t="s">
        <v>389</v>
      </c>
      <c r="C50" s="20" t="s">
        <v>390</v>
      </c>
      <c r="D50" s="32" t="s">
        <v>391</v>
      </c>
      <c r="E50" s="44" t="s">
        <v>279</v>
      </c>
      <c r="F50" s="44" t="s">
        <v>374</v>
      </c>
      <c r="G50" s="109" t="s">
        <v>359</v>
      </c>
      <c r="H50" s="41"/>
    </row>
    <row r="51" spans="1:8" s="85" customFormat="1" ht="231" customHeight="1">
      <c r="A51" s="110"/>
      <c r="B51" s="110"/>
      <c r="C51" s="20" t="s">
        <v>392</v>
      </c>
      <c r="D51" s="32" t="s">
        <v>393</v>
      </c>
      <c r="E51" s="54"/>
      <c r="F51" s="54"/>
      <c r="G51" s="115"/>
      <c r="H51" s="41"/>
    </row>
    <row r="52" spans="1:8" s="87" customFormat="1" ht="169.5" customHeight="1">
      <c r="A52" s="11">
        <v>34</v>
      </c>
      <c r="B52" s="61" t="s">
        <v>394</v>
      </c>
      <c r="C52" s="58"/>
      <c r="D52" s="61" t="s">
        <v>395</v>
      </c>
      <c r="E52" s="60" t="s">
        <v>279</v>
      </c>
      <c r="F52" s="99" t="s">
        <v>396</v>
      </c>
      <c r="G52" s="121" t="s">
        <v>359</v>
      </c>
      <c r="H52" s="122"/>
    </row>
    <row r="53" spans="1:8" s="87" customFormat="1" ht="146.25" customHeight="1">
      <c r="A53" s="11">
        <v>35</v>
      </c>
      <c r="B53" s="61" t="s">
        <v>397</v>
      </c>
      <c r="C53" s="58"/>
      <c r="D53" s="61" t="s">
        <v>398</v>
      </c>
      <c r="E53" s="60" t="s">
        <v>279</v>
      </c>
      <c r="F53" s="99" t="s">
        <v>396</v>
      </c>
      <c r="G53" s="67" t="s">
        <v>359</v>
      </c>
      <c r="H53" s="99"/>
    </row>
    <row r="54" spans="1:8" s="88" customFormat="1" ht="264" customHeight="1">
      <c r="A54" s="11">
        <v>36</v>
      </c>
      <c r="B54" s="61" t="s">
        <v>399</v>
      </c>
      <c r="C54" s="58"/>
      <c r="D54" s="61" t="s">
        <v>400</v>
      </c>
      <c r="E54" s="60" t="s">
        <v>401</v>
      </c>
      <c r="F54" s="99" t="s">
        <v>396</v>
      </c>
      <c r="G54" s="67" t="s">
        <v>359</v>
      </c>
      <c r="H54" s="99"/>
    </row>
    <row r="55" spans="1:8" s="87" customFormat="1" ht="332.25" customHeight="1">
      <c r="A55" s="11">
        <v>37</v>
      </c>
      <c r="B55" s="61" t="s">
        <v>402</v>
      </c>
      <c r="C55" s="58"/>
      <c r="D55" s="123" t="s">
        <v>403</v>
      </c>
      <c r="E55" s="60" t="s">
        <v>279</v>
      </c>
      <c r="F55" s="99" t="s">
        <v>396</v>
      </c>
      <c r="G55" s="121" t="s">
        <v>359</v>
      </c>
      <c r="H55" s="99"/>
    </row>
  </sheetData>
  <sheetProtection/>
  <mergeCells count="36">
    <mergeCell ref="A1:H1"/>
    <mergeCell ref="A11:A13"/>
    <mergeCell ref="A31:A33"/>
    <mergeCell ref="A37:A40"/>
    <mergeCell ref="A41:A46"/>
    <mergeCell ref="A47:A49"/>
    <mergeCell ref="A50:A51"/>
    <mergeCell ref="B11:B13"/>
    <mergeCell ref="B31:B33"/>
    <mergeCell ref="B37:B40"/>
    <mergeCell ref="B41:B46"/>
    <mergeCell ref="B47:B49"/>
    <mergeCell ref="B50:B51"/>
    <mergeCell ref="D11:D13"/>
    <mergeCell ref="E11:E13"/>
    <mergeCell ref="E31:E33"/>
    <mergeCell ref="E37:E40"/>
    <mergeCell ref="E41:E46"/>
    <mergeCell ref="E47:E49"/>
    <mergeCell ref="E50:E51"/>
    <mergeCell ref="F11:F13"/>
    <mergeCell ref="F31:F33"/>
    <mergeCell ref="F37:F38"/>
    <mergeCell ref="F42:F45"/>
    <mergeCell ref="F50:F51"/>
    <mergeCell ref="G8:G15"/>
    <mergeCell ref="G19:G22"/>
    <mergeCell ref="G23:G24"/>
    <mergeCell ref="G25:G27"/>
    <mergeCell ref="G28:G29"/>
    <mergeCell ref="G30:G33"/>
    <mergeCell ref="G34:G36"/>
    <mergeCell ref="G37:G40"/>
    <mergeCell ref="G41:G46"/>
    <mergeCell ref="G47:G49"/>
    <mergeCell ref="G50:G51"/>
  </mergeCells>
  <printOptions horizontalCentered="1"/>
  <pageMargins left="0.59" right="0.59" top="0.59" bottom="0.59" header="0.43" footer="0.39"/>
  <pageSetup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H47"/>
  <sheetViews>
    <sheetView view="pageBreakPreview" zoomScaleSheetLayoutView="100" workbookViewId="0" topLeftCell="A1">
      <selection activeCell="E4" sqref="E4:E6"/>
    </sheetView>
  </sheetViews>
  <sheetFormatPr defaultColWidth="9.00390625" defaultRowHeight="14.25"/>
  <cols>
    <col min="1" max="1" width="5.00390625" style="4" customWidth="1"/>
    <col min="2" max="2" width="17.125" style="62" customWidth="1"/>
    <col min="3" max="3" width="17.25390625" style="6" customWidth="1"/>
    <col min="4" max="4" width="69.375" style="6" customWidth="1"/>
    <col min="5" max="5" width="8.125" style="6" customWidth="1"/>
    <col min="6" max="6" width="10.00390625" style="6" customWidth="1"/>
    <col min="7" max="7" width="48.875" style="6" customWidth="1"/>
    <col min="8" max="8" width="7.50390625" style="7" customWidth="1"/>
    <col min="9" max="16384" width="9.00390625" style="8" customWidth="1"/>
  </cols>
  <sheetData>
    <row r="1" spans="1:8" s="1" customFormat="1" ht="23.25" customHeight="1">
      <c r="A1" s="9" t="s">
        <v>404</v>
      </c>
      <c r="B1" s="9"/>
      <c r="C1" s="9"/>
      <c r="D1" s="9"/>
      <c r="E1" s="9"/>
      <c r="F1" s="9"/>
      <c r="G1" s="9"/>
      <c r="H1" s="9"/>
    </row>
    <row r="2" spans="1:8" s="2" customFormat="1" ht="33.75" customHeight="1">
      <c r="A2" s="10" t="s">
        <v>2</v>
      </c>
      <c r="B2" s="10" t="s">
        <v>3</v>
      </c>
      <c r="C2" s="10" t="s">
        <v>4</v>
      </c>
      <c r="D2" s="10" t="s">
        <v>5</v>
      </c>
      <c r="E2" s="10" t="s">
        <v>6</v>
      </c>
      <c r="F2" s="10" t="s">
        <v>7</v>
      </c>
      <c r="G2" s="10" t="s">
        <v>8</v>
      </c>
      <c r="H2" s="10" t="s">
        <v>9</v>
      </c>
    </row>
    <row r="3" spans="1:8" s="3" customFormat="1" ht="211.5" customHeight="1">
      <c r="A3" s="63">
        <v>1</v>
      </c>
      <c r="B3" s="64" t="s">
        <v>405</v>
      </c>
      <c r="C3" s="64"/>
      <c r="D3" s="65" t="s">
        <v>406</v>
      </c>
      <c r="E3" s="13" t="s">
        <v>407</v>
      </c>
      <c r="F3" s="20" t="s">
        <v>33</v>
      </c>
      <c r="G3" s="14" t="s">
        <v>359</v>
      </c>
      <c r="H3" s="13"/>
    </row>
    <row r="4" spans="1:8" ht="70.5" customHeight="1">
      <c r="A4" s="19">
        <v>2</v>
      </c>
      <c r="B4" s="66" t="s">
        <v>408</v>
      </c>
      <c r="C4" s="67" t="s">
        <v>409</v>
      </c>
      <c r="D4" s="14" t="s">
        <v>410</v>
      </c>
      <c r="E4" s="13" t="s">
        <v>407</v>
      </c>
      <c r="F4" s="19" t="s">
        <v>396</v>
      </c>
      <c r="G4" s="29" t="s">
        <v>359</v>
      </c>
      <c r="H4" s="13"/>
    </row>
    <row r="5" spans="1:8" ht="70.5" customHeight="1">
      <c r="A5" s="19"/>
      <c r="B5" s="66"/>
      <c r="C5" s="14" t="s">
        <v>411</v>
      </c>
      <c r="D5" s="14" t="s">
        <v>412</v>
      </c>
      <c r="E5" s="13"/>
      <c r="F5" s="19"/>
      <c r="G5" s="29"/>
      <c r="H5" s="13"/>
    </row>
    <row r="6" spans="1:8" ht="70.5" customHeight="1">
      <c r="A6" s="19"/>
      <c r="B6" s="66"/>
      <c r="C6" s="14" t="s">
        <v>413</v>
      </c>
      <c r="D6" s="14" t="s">
        <v>414</v>
      </c>
      <c r="E6" s="13"/>
      <c r="F6" s="19"/>
      <c r="G6" s="29"/>
      <c r="H6" s="13"/>
    </row>
    <row r="7" spans="1:8" ht="246.75" customHeight="1">
      <c r="A7" s="68">
        <v>3</v>
      </c>
      <c r="B7" s="14" t="s">
        <v>415</v>
      </c>
      <c r="C7" s="14"/>
      <c r="D7" s="14" t="s">
        <v>416</v>
      </c>
      <c r="E7" s="13" t="s">
        <v>417</v>
      </c>
      <c r="F7" s="30" t="s">
        <v>418</v>
      </c>
      <c r="G7" s="69" t="s">
        <v>359</v>
      </c>
      <c r="H7" s="13"/>
    </row>
    <row r="8" spans="1:8" ht="177" customHeight="1">
      <c r="A8" s="68">
        <v>4</v>
      </c>
      <c r="B8" s="36" t="s">
        <v>419</v>
      </c>
      <c r="C8" s="14"/>
      <c r="D8" s="36" t="s">
        <v>420</v>
      </c>
      <c r="E8" s="13" t="s">
        <v>407</v>
      </c>
      <c r="F8" s="24" t="s">
        <v>21</v>
      </c>
      <c r="G8" s="29" t="s">
        <v>359</v>
      </c>
      <c r="H8" s="13"/>
    </row>
    <row r="9" spans="1:8" ht="45" customHeight="1">
      <c r="A9" s="68">
        <v>5</v>
      </c>
      <c r="B9" s="36" t="s">
        <v>421</v>
      </c>
      <c r="C9" s="14"/>
      <c r="D9" s="36" t="s">
        <v>422</v>
      </c>
      <c r="E9" s="13" t="s">
        <v>407</v>
      </c>
      <c r="F9" s="24" t="s">
        <v>21</v>
      </c>
      <c r="G9" s="26"/>
      <c r="H9" s="13"/>
    </row>
    <row r="10" spans="1:8" ht="48.75" customHeight="1">
      <c r="A10" s="68">
        <v>6</v>
      </c>
      <c r="B10" s="14" t="s">
        <v>423</v>
      </c>
      <c r="C10" s="14"/>
      <c r="D10" s="14" t="s">
        <v>424</v>
      </c>
      <c r="E10" s="13" t="s">
        <v>401</v>
      </c>
      <c r="F10" s="24" t="s">
        <v>21</v>
      </c>
      <c r="G10" s="26"/>
      <c r="H10" s="70"/>
    </row>
    <row r="11" spans="1:8" ht="131.25" customHeight="1">
      <c r="A11" s="68">
        <v>7</v>
      </c>
      <c r="B11" s="14" t="s">
        <v>425</v>
      </c>
      <c r="C11" s="14"/>
      <c r="D11" s="14" t="s">
        <v>426</v>
      </c>
      <c r="E11" s="13" t="s">
        <v>427</v>
      </c>
      <c r="F11" s="24" t="s">
        <v>21</v>
      </c>
      <c r="G11" s="29" t="s">
        <v>359</v>
      </c>
      <c r="H11" s="13"/>
    </row>
    <row r="12" spans="1:8" ht="133.5" customHeight="1">
      <c r="A12" s="68">
        <v>8</v>
      </c>
      <c r="B12" s="71" t="s">
        <v>428</v>
      </c>
      <c r="C12" s="14"/>
      <c r="D12" s="14" t="s">
        <v>429</v>
      </c>
      <c r="E12" s="13" t="s">
        <v>407</v>
      </c>
      <c r="F12" s="24" t="s">
        <v>382</v>
      </c>
      <c r="G12" s="29" t="s">
        <v>359</v>
      </c>
      <c r="H12" s="13"/>
    </row>
    <row r="13" spans="1:8" ht="166.5" customHeight="1">
      <c r="A13" s="68">
        <v>9</v>
      </c>
      <c r="B13" s="14" t="s">
        <v>430</v>
      </c>
      <c r="C13" s="14"/>
      <c r="D13" s="14" t="s">
        <v>431</v>
      </c>
      <c r="E13" s="13" t="s">
        <v>407</v>
      </c>
      <c r="F13" s="24" t="s">
        <v>74</v>
      </c>
      <c r="G13" s="29" t="s">
        <v>359</v>
      </c>
      <c r="H13" s="13"/>
    </row>
    <row r="14" spans="1:8" ht="409.5" customHeight="1">
      <c r="A14" s="68">
        <v>10</v>
      </c>
      <c r="B14" s="14" t="s">
        <v>432</v>
      </c>
      <c r="C14" s="14"/>
      <c r="D14" s="14" t="s">
        <v>433</v>
      </c>
      <c r="E14" s="13" t="s">
        <v>417</v>
      </c>
      <c r="F14" s="24" t="s">
        <v>74</v>
      </c>
      <c r="G14" s="29" t="s">
        <v>359</v>
      </c>
      <c r="H14" s="13"/>
    </row>
    <row r="15" spans="1:8" ht="207" customHeight="1">
      <c r="A15" s="19">
        <v>11</v>
      </c>
      <c r="B15" s="14" t="s">
        <v>434</v>
      </c>
      <c r="C15" s="14" t="s">
        <v>435</v>
      </c>
      <c r="D15" s="14" t="s">
        <v>436</v>
      </c>
      <c r="E15" s="13" t="s">
        <v>401</v>
      </c>
      <c r="F15" s="20" t="s">
        <v>437</v>
      </c>
      <c r="G15" s="29" t="s">
        <v>359</v>
      </c>
      <c r="H15" s="13" t="s">
        <v>438</v>
      </c>
    </row>
    <row r="16" spans="1:8" ht="124.5" customHeight="1">
      <c r="A16" s="19"/>
      <c r="B16" s="14"/>
      <c r="C16" s="14" t="s">
        <v>439</v>
      </c>
      <c r="D16" s="14" t="s">
        <v>440</v>
      </c>
      <c r="E16" s="13"/>
      <c r="F16" s="40"/>
      <c r="G16" s="26"/>
      <c r="H16" s="13"/>
    </row>
    <row r="17" spans="1:8" ht="311.25" customHeight="1">
      <c r="A17" s="68">
        <v>12</v>
      </c>
      <c r="B17" s="14" t="s">
        <v>441</v>
      </c>
      <c r="C17" s="14"/>
      <c r="D17" s="14" t="s">
        <v>442</v>
      </c>
      <c r="E17" s="13" t="s">
        <v>443</v>
      </c>
      <c r="F17" s="24" t="s">
        <v>396</v>
      </c>
      <c r="G17" s="29" t="s">
        <v>359</v>
      </c>
      <c r="H17" s="13"/>
    </row>
    <row r="18" spans="1:8" s="8" customFormat="1" ht="97.5" customHeight="1">
      <c r="A18" s="68">
        <v>13</v>
      </c>
      <c r="B18" s="14" t="s">
        <v>444</v>
      </c>
      <c r="C18" s="14"/>
      <c r="D18" s="14" t="s">
        <v>445</v>
      </c>
      <c r="E18" s="13" t="s">
        <v>417</v>
      </c>
      <c r="F18" s="24" t="s">
        <v>396</v>
      </c>
      <c r="G18" s="48" t="s">
        <v>359</v>
      </c>
      <c r="H18" s="72"/>
    </row>
    <row r="19" spans="1:8" ht="45" customHeight="1">
      <c r="A19" s="68">
        <v>14</v>
      </c>
      <c r="B19" s="14" t="s">
        <v>446</v>
      </c>
      <c r="C19" s="14"/>
      <c r="D19" s="14" t="s">
        <v>447</v>
      </c>
      <c r="E19" s="13" t="s">
        <v>417</v>
      </c>
      <c r="F19" s="24" t="s">
        <v>396</v>
      </c>
      <c r="G19" s="73"/>
      <c r="H19" s="13"/>
    </row>
    <row r="20" spans="1:8" ht="52.5" customHeight="1">
      <c r="A20" s="68">
        <v>15</v>
      </c>
      <c r="B20" s="14" t="s">
        <v>448</v>
      </c>
      <c r="C20" s="14"/>
      <c r="D20" s="14" t="s">
        <v>449</v>
      </c>
      <c r="E20" s="13" t="s">
        <v>417</v>
      </c>
      <c r="F20" s="24" t="s">
        <v>396</v>
      </c>
      <c r="G20" s="73"/>
      <c r="H20" s="13"/>
    </row>
    <row r="21" spans="1:8" ht="82.5" customHeight="1">
      <c r="A21" s="68">
        <v>16</v>
      </c>
      <c r="B21" s="14" t="s">
        <v>450</v>
      </c>
      <c r="C21" s="14"/>
      <c r="D21" s="66" t="s">
        <v>451</v>
      </c>
      <c r="E21" s="13" t="s">
        <v>417</v>
      </c>
      <c r="F21" s="24" t="s">
        <v>452</v>
      </c>
      <c r="G21" s="73"/>
      <c r="H21" s="13"/>
    </row>
    <row r="22" spans="1:8" ht="48.75" customHeight="1">
      <c r="A22" s="68">
        <v>17</v>
      </c>
      <c r="B22" s="14" t="s">
        <v>453</v>
      </c>
      <c r="C22" s="14"/>
      <c r="D22" s="14" t="s">
        <v>454</v>
      </c>
      <c r="E22" s="13" t="s">
        <v>401</v>
      </c>
      <c r="F22" s="24" t="s">
        <v>396</v>
      </c>
      <c r="G22" s="74"/>
      <c r="H22" s="13"/>
    </row>
    <row r="23" spans="1:8" ht="30" customHeight="1">
      <c r="A23" s="19">
        <v>18</v>
      </c>
      <c r="B23" s="61" t="s">
        <v>455</v>
      </c>
      <c r="C23" s="61" t="s">
        <v>456</v>
      </c>
      <c r="D23" s="36" t="s">
        <v>457</v>
      </c>
      <c r="E23" s="39" t="s">
        <v>407</v>
      </c>
      <c r="F23" s="19" t="s">
        <v>396</v>
      </c>
      <c r="G23" s="29" t="s">
        <v>359</v>
      </c>
      <c r="H23" s="36"/>
    </row>
    <row r="24" spans="1:8" ht="30" customHeight="1">
      <c r="A24" s="19"/>
      <c r="B24" s="61"/>
      <c r="C24" s="61" t="s">
        <v>458</v>
      </c>
      <c r="D24" s="36"/>
      <c r="E24" s="39"/>
      <c r="F24" s="19"/>
      <c r="G24" s="75"/>
      <c r="H24" s="36"/>
    </row>
    <row r="25" spans="1:8" ht="30" customHeight="1">
      <c r="A25" s="19"/>
      <c r="B25" s="61"/>
      <c r="C25" s="61" t="s">
        <v>459</v>
      </c>
      <c r="D25" s="36"/>
      <c r="E25" s="39"/>
      <c r="F25" s="19"/>
      <c r="G25" s="75"/>
      <c r="H25" s="36"/>
    </row>
    <row r="26" spans="1:8" ht="52.5" customHeight="1">
      <c r="A26" s="19"/>
      <c r="B26" s="61"/>
      <c r="C26" s="61" t="s">
        <v>460</v>
      </c>
      <c r="D26" s="36"/>
      <c r="E26" s="39"/>
      <c r="F26" s="19"/>
      <c r="G26" s="75"/>
      <c r="H26" s="36"/>
    </row>
    <row r="27" spans="1:8" ht="52.5" customHeight="1">
      <c r="A27" s="19"/>
      <c r="B27" s="61"/>
      <c r="C27" s="61" t="s">
        <v>461</v>
      </c>
      <c r="D27" s="36"/>
      <c r="E27" s="39"/>
      <c r="F27" s="19"/>
      <c r="G27" s="75"/>
      <c r="H27" s="36"/>
    </row>
    <row r="28" spans="1:8" ht="75" customHeight="1">
      <c r="A28" s="19"/>
      <c r="B28" s="61"/>
      <c r="C28" s="61" t="s">
        <v>462</v>
      </c>
      <c r="D28" s="36"/>
      <c r="E28" s="39"/>
      <c r="F28" s="19"/>
      <c r="G28" s="75"/>
      <c r="H28" s="36"/>
    </row>
    <row r="29" spans="1:8" ht="79.5" customHeight="1">
      <c r="A29" s="19"/>
      <c r="B29" s="61"/>
      <c r="C29" s="61" t="s">
        <v>463</v>
      </c>
      <c r="D29" s="36"/>
      <c r="E29" s="39"/>
      <c r="F29" s="19"/>
      <c r="G29" s="75"/>
      <c r="H29" s="76"/>
    </row>
    <row r="30" spans="1:8" ht="144.75" customHeight="1">
      <c r="A30" s="19">
        <v>19</v>
      </c>
      <c r="B30" s="14" t="s">
        <v>464</v>
      </c>
      <c r="C30" s="38" t="s">
        <v>465</v>
      </c>
      <c r="D30" s="38" t="s">
        <v>466</v>
      </c>
      <c r="E30" s="13" t="s">
        <v>401</v>
      </c>
      <c r="F30" s="19" t="s">
        <v>74</v>
      </c>
      <c r="G30" s="29" t="s">
        <v>359</v>
      </c>
      <c r="H30" s="13"/>
    </row>
    <row r="31" spans="1:8" ht="69.75" customHeight="1">
      <c r="A31" s="35"/>
      <c r="B31" s="14"/>
      <c r="C31" s="38" t="s">
        <v>467</v>
      </c>
      <c r="D31" s="38" t="s">
        <v>468</v>
      </c>
      <c r="E31" s="13"/>
      <c r="F31" s="19"/>
      <c r="G31" s="75"/>
      <c r="H31" s="13"/>
    </row>
    <row r="32" spans="1:8" ht="44.25" customHeight="1">
      <c r="A32" s="35"/>
      <c r="B32" s="14"/>
      <c r="C32" s="38" t="s">
        <v>469</v>
      </c>
      <c r="D32" s="14" t="s">
        <v>470</v>
      </c>
      <c r="E32" s="13"/>
      <c r="F32" s="19"/>
      <c r="G32" s="75"/>
      <c r="H32" s="13"/>
    </row>
    <row r="33" spans="1:8" ht="48.75" customHeight="1">
      <c r="A33" s="35"/>
      <c r="B33" s="14"/>
      <c r="C33" s="14" t="s">
        <v>471</v>
      </c>
      <c r="D33" s="38" t="s">
        <v>472</v>
      </c>
      <c r="E33" s="13"/>
      <c r="F33" s="19"/>
      <c r="G33" s="75"/>
      <c r="H33" s="13"/>
    </row>
    <row r="34" spans="1:8" ht="118.5" customHeight="1">
      <c r="A34" s="35"/>
      <c r="B34" s="14"/>
      <c r="C34" s="38" t="s">
        <v>473</v>
      </c>
      <c r="D34" s="38" t="s">
        <v>474</v>
      </c>
      <c r="E34" s="13"/>
      <c r="F34" s="46" t="s">
        <v>475</v>
      </c>
      <c r="G34" s="75"/>
      <c r="H34" s="13"/>
    </row>
    <row r="35" spans="1:8" ht="196.5" customHeight="1">
      <c r="A35" s="35"/>
      <c r="B35" s="26"/>
      <c r="C35" s="14" t="s">
        <v>476</v>
      </c>
      <c r="D35" s="64" t="s">
        <v>477</v>
      </c>
      <c r="E35" s="35"/>
      <c r="F35" s="46"/>
      <c r="G35" s="75"/>
      <c r="H35" s="13" t="s">
        <v>478</v>
      </c>
    </row>
    <row r="36" spans="1:8" ht="306.75" customHeight="1">
      <c r="A36" s="46">
        <v>19</v>
      </c>
      <c r="B36" s="14" t="s">
        <v>464</v>
      </c>
      <c r="C36" s="38" t="s">
        <v>479</v>
      </c>
      <c r="D36" s="38" t="s">
        <v>480</v>
      </c>
      <c r="E36" s="13" t="s">
        <v>401</v>
      </c>
      <c r="F36" s="68" t="s">
        <v>475</v>
      </c>
      <c r="G36" s="29" t="s">
        <v>359</v>
      </c>
      <c r="H36" s="13" t="s">
        <v>481</v>
      </c>
    </row>
    <row r="37" spans="1:8" ht="149.25" customHeight="1">
      <c r="A37" s="19">
        <v>20</v>
      </c>
      <c r="B37" s="14" t="s">
        <v>482</v>
      </c>
      <c r="C37" s="38" t="s">
        <v>483</v>
      </c>
      <c r="D37" s="38" t="s">
        <v>466</v>
      </c>
      <c r="E37" s="13" t="s">
        <v>401</v>
      </c>
      <c r="F37" s="77" t="s">
        <v>74</v>
      </c>
      <c r="G37" s="29" t="s">
        <v>359</v>
      </c>
      <c r="H37" s="78"/>
    </row>
    <row r="38" spans="1:8" ht="84.75" customHeight="1">
      <c r="A38" s="19"/>
      <c r="B38" s="14"/>
      <c r="C38" s="38" t="s">
        <v>484</v>
      </c>
      <c r="D38" s="38" t="s">
        <v>485</v>
      </c>
      <c r="E38" s="13"/>
      <c r="F38" s="79"/>
      <c r="G38" s="26"/>
      <c r="H38" s="78"/>
    </row>
    <row r="39" spans="1:8" ht="84.75" customHeight="1">
      <c r="A39" s="19"/>
      <c r="B39" s="14"/>
      <c r="C39" s="38" t="s">
        <v>486</v>
      </c>
      <c r="D39" s="38" t="s">
        <v>472</v>
      </c>
      <c r="E39" s="13"/>
      <c r="F39" s="80"/>
      <c r="G39" s="26"/>
      <c r="H39" s="78"/>
    </row>
    <row r="40" spans="1:8" ht="83.25" customHeight="1">
      <c r="A40" s="19">
        <v>21</v>
      </c>
      <c r="B40" s="14" t="s">
        <v>487</v>
      </c>
      <c r="C40" s="38" t="s">
        <v>488</v>
      </c>
      <c r="D40" s="38" t="s">
        <v>489</v>
      </c>
      <c r="E40" s="13" t="s">
        <v>401</v>
      </c>
      <c r="F40" s="77" t="s">
        <v>396</v>
      </c>
      <c r="G40" s="29" t="s">
        <v>359</v>
      </c>
      <c r="H40" s="78"/>
    </row>
    <row r="41" spans="1:8" ht="75.75" customHeight="1">
      <c r="A41" s="19"/>
      <c r="B41" s="14"/>
      <c r="C41" s="38" t="s">
        <v>490</v>
      </c>
      <c r="D41" s="38" t="s">
        <v>468</v>
      </c>
      <c r="E41" s="13"/>
      <c r="F41" s="81"/>
      <c r="G41" s="26"/>
      <c r="H41" s="78"/>
    </row>
    <row r="42" spans="1:8" ht="110.25" customHeight="1">
      <c r="A42" s="19"/>
      <c r="B42" s="14"/>
      <c r="C42" s="38" t="s">
        <v>491</v>
      </c>
      <c r="D42" s="38" t="s">
        <v>492</v>
      </c>
      <c r="E42" s="13"/>
      <c r="F42" s="81"/>
      <c r="G42" s="26"/>
      <c r="H42" s="78"/>
    </row>
    <row r="43" spans="1:8" ht="50.25" customHeight="1">
      <c r="A43" s="19"/>
      <c r="B43" s="14"/>
      <c r="C43" s="38" t="s">
        <v>493</v>
      </c>
      <c r="D43" s="38" t="s">
        <v>494</v>
      </c>
      <c r="E43" s="13"/>
      <c r="F43" s="82"/>
      <c r="G43" s="26"/>
      <c r="H43" s="78"/>
    </row>
    <row r="44" spans="1:8" ht="75" customHeight="1">
      <c r="A44" s="19">
        <v>22</v>
      </c>
      <c r="B44" s="13" t="s">
        <v>495</v>
      </c>
      <c r="C44" s="38" t="s">
        <v>496</v>
      </c>
      <c r="D44" s="38" t="s">
        <v>489</v>
      </c>
      <c r="E44" s="13" t="s">
        <v>401</v>
      </c>
      <c r="F44" s="77" t="s">
        <v>71</v>
      </c>
      <c r="G44" s="48" t="s">
        <v>359</v>
      </c>
      <c r="H44" s="78"/>
    </row>
    <row r="45" spans="1:8" ht="75" customHeight="1">
      <c r="A45" s="19"/>
      <c r="B45" s="13"/>
      <c r="C45" s="38" t="s">
        <v>497</v>
      </c>
      <c r="D45" s="38" t="s">
        <v>498</v>
      </c>
      <c r="E45" s="13"/>
      <c r="F45" s="79"/>
      <c r="G45" s="73"/>
      <c r="H45" s="78"/>
    </row>
    <row r="46" spans="1:8" ht="71.25" customHeight="1">
      <c r="A46" s="19"/>
      <c r="B46" s="13"/>
      <c r="C46" s="38" t="s">
        <v>499</v>
      </c>
      <c r="D46" s="38" t="s">
        <v>500</v>
      </c>
      <c r="E46" s="13"/>
      <c r="F46" s="79"/>
      <c r="G46" s="73"/>
      <c r="H46" s="78"/>
    </row>
    <row r="47" spans="1:8" ht="60.75" customHeight="1">
      <c r="A47" s="19"/>
      <c r="B47" s="13"/>
      <c r="C47" s="38" t="s">
        <v>501</v>
      </c>
      <c r="D47" s="38" t="s">
        <v>472</v>
      </c>
      <c r="E47" s="13"/>
      <c r="F47" s="80"/>
      <c r="G47" s="73"/>
      <c r="H47" s="78"/>
    </row>
  </sheetData>
  <sheetProtection/>
  <mergeCells count="43">
    <mergeCell ref="A1:H1"/>
    <mergeCell ref="A4:A6"/>
    <mergeCell ref="A15:A16"/>
    <mergeCell ref="A23:A29"/>
    <mergeCell ref="A30:A35"/>
    <mergeCell ref="A37:A39"/>
    <mergeCell ref="A40:A43"/>
    <mergeCell ref="A44:A47"/>
    <mergeCell ref="B4:B6"/>
    <mergeCell ref="B15:B16"/>
    <mergeCell ref="B23:B29"/>
    <mergeCell ref="B30:B35"/>
    <mergeCell ref="B37:B39"/>
    <mergeCell ref="B40:B43"/>
    <mergeCell ref="B44:B47"/>
    <mergeCell ref="D23:D29"/>
    <mergeCell ref="E4:E6"/>
    <mergeCell ref="E15:E16"/>
    <mergeCell ref="E23:E29"/>
    <mergeCell ref="E30:E35"/>
    <mergeCell ref="E37:E39"/>
    <mergeCell ref="E40:E43"/>
    <mergeCell ref="E44:E47"/>
    <mergeCell ref="F4:F6"/>
    <mergeCell ref="F15:F16"/>
    <mergeCell ref="F23:F29"/>
    <mergeCell ref="F30:F33"/>
    <mergeCell ref="F34:F35"/>
    <mergeCell ref="F37:F39"/>
    <mergeCell ref="F40:F43"/>
    <mergeCell ref="F44:F47"/>
    <mergeCell ref="G4:G6"/>
    <mergeCell ref="G8:G10"/>
    <mergeCell ref="G15:G16"/>
    <mergeCell ref="G18:G22"/>
    <mergeCell ref="G23:G29"/>
    <mergeCell ref="G30:G35"/>
    <mergeCell ref="G37:G39"/>
    <mergeCell ref="G40:G43"/>
    <mergeCell ref="G44:G47"/>
    <mergeCell ref="H4:H6"/>
    <mergeCell ref="H15:H16"/>
    <mergeCell ref="H23:H29"/>
  </mergeCells>
  <printOptions horizontalCentered="1"/>
  <pageMargins left="0.59" right="0.59" top="0.59" bottom="0.59" header="0.43" footer="0.39"/>
  <pageSetup horizontalDpi="600" verticalDpi="600" orientation="landscape" paperSize="8"/>
  <rowBreaks count="2" manualBreakCount="2">
    <brk id="14" max="255" man="1"/>
    <brk id="39"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2017-10-16T07:43:52Z</cp:lastPrinted>
  <dcterms:created xsi:type="dcterms:W3CDTF">2014-09-23T05:46:40Z</dcterms:created>
  <dcterms:modified xsi:type="dcterms:W3CDTF">2018-08-27T09:56:24Z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