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<sst xmlns="http://schemas.openxmlformats.org/spreadsheetml/2006/main" count="25" uniqueCount="19">
  <si>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</t>
  </si>
  <si>
    <t>中共泉州市委党校2026年公开招聘编制内工作人员面试成绩及综合成绩</t>
  </si>
  <si>
    <t>序号</t>
  </si>
  <si>
    <t>主管单位（代码）</t>
  </si>
  <si>
    <t>单位名称（代码）</t>
  </si>
  <si>
    <t>岗位名称（代码）</t>
  </si>
  <si>
    <t>招收人数</t>
  </si>
  <si>
    <t>准考证号</t>
  </si>
  <si>
    <t>笔试总成绩</t>
  </si>
  <si>
    <t>笔试成绩排名</t>
  </si>
  <si>
    <t>面试成绩</t>
  </si>
  <si>
    <t>综合成绩</t>
  </si>
  <si>
    <t>综合成绩排名</t>
  </si>
  <si>
    <t>中共泉州市委党校（007）</t>
  </si>
  <si>
    <t>中共泉州市委党校（00701）</t>
  </si>
  <si>
    <t>专技（教辅）（01）</t>
  </si>
  <si>
    <t>007010141060515</t>
  </si>
  <si>
    <t>007010171173903</t>
  </si>
  <si>
    <t>007010141093102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</si>
</sst>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1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&#26700;&#38754;\&#25104;&#32489;&#27719;&#24635;\&#24635;&#25104;&#32489;&#21450;&#36827;&#20837;&#20307;&#26816;&#20154;&#215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及进入体检人员"/>
    </sheetNames>
    <sheetDataSet>
      <sheetData sheetId="0" refreshError="1">
        <row r="2">
          <cell r="G2" t="str">
            <v>001010196401416</v>
          </cell>
          <cell r="H2" t="str">
            <v>高长江</v>
          </cell>
          <cell r="I2" t="str">
            <v>gcj</v>
          </cell>
          <cell r="J2" t="str">
            <v>350581198906073516</v>
          </cell>
          <cell r="K2" t="str">
            <v>2026年5月31日上午</v>
          </cell>
          <cell r="L2" t="str">
            <v>01</v>
          </cell>
          <cell r="M2">
            <v>3</v>
          </cell>
          <cell r="N2">
            <v>1</v>
          </cell>
          <cell r="O2" t="str">
            <v>36.95</v>
          </cell>
          <cell r="P2" t="str">
            <v>81.30</v>
          </cell>
          <cell r="Q2">
            <v>1</v>
          </cell>
          <cell r="R2" t="str">
            <v>77.60</v>
          </cell>
        </row>
        <row r="3">
          <cell r="G3" t="str">
            <v>001010156390513</v>
          </cell>
          <cell r="H3" t="str">
            <v>肖杨</v>
          </cell>
          <cell r="I3" t="str">
            <v>xy</v>
          </cell>
          <cell r="J3" t="str">
            <v>350426199712237038</v>
          </cell>
          <cell r="K3" t="str">
            <v>2026年5月31日上午</v>
          </cell>
          <cell r="L3" t="str">
            <v>01</v>
          </cell>
          <cell r="M3">
            <v>10</v>
          </cell>
          <cell r="N3">
            <v>1</v>
          </cell>
          <cell r="O3" t="str">
            <v>36.8</v>
          </cell>
          <cell r="P3" t="str">
            <v>79.00</v>
          </cell>
          <cell r="Q3">
            <v>2</v>
          </cell>
          <cell r="R3" t="str">
            <v>76.30</v>
          </cell>
        </row>
        <row r="4">
          <cell r="G4" t="str">
            <v>001010106393104</v>
          </cell>
          <cell r="H4" t="str">
            <v>王圣堃</v>
          </cell>
          <cell r="I4" t="str">
            <v>wsk</v>
          </cell>
          <cell r="J4" t="str">
            <v>350581199712032032</v>
          </cell>
          <cell r="K4" t="str">
            <v>2026年5月31日上午</v>
          </cell>
          <cell r="L4" t="str">
            <v>01</v>
          </cell>
          <cell r="M4">
            <v>4</v>
          </cell>
          <cell r="N4">
            <v>1</v>
          </cell>
          <cell r="O4" t="str">
            <v>37.35</v>
          </cell>
          <cell r="P4" t="str">
            <v>75.10</v>
          </cell>
          <cell r="Q4">
            <v>5</v>
          </cell>
          <cell r="R4" t="str">
            <v>74.90</v>
          </cell>
        </row>
        <row r="5">
          <cell r="G5" t="str">
            <v>001010146403216</v>
          </cell>
          <cell r="H5" t="str">
            <v>赖书涛</v>
          </cell>
          <cell r="I5" t="str">
            <v>lst</v>
          </cell>
          <cell r="J5" t="str">
            <v>35050320010211001X</v>
          </cell>
          <cell r="K5" t="str">
            <v>2026年5月31日上午</v>
          </cell>
          <cell r="L5" t="str">
            <v>01</v>
          </cell>
          <cell r="M5">
            <v>9</v>
          </cell>
          <cell r="N5">
            <v>1</v>
          </cell>
          <cell r="O5" t="str">
            <v>35</v>
          </cell>
          <cell r="P5" t="str">
            <v>78.50</v>
          </cell>
          <cell r="Q5">
            <v>4</v>
          </cell>
          <cell r="R5" t="str">
            <v>74.25</v>
          </cell>
        </row>
        <row r="6">
          <cell r="G6" t="str">
            <v>001010136402219</v>
          </cell>
          <cell r="H6" t="str">
            <v>齐健</v>
          </cell>
          <cell r="I6" t="str">
            <v>qj</v>
          </cell>
          <cell r="J6" t="str">
            <v>340827200205040312</v>
          </cell>
          <cell r="K6" t="str">
            <v>2026年5月31日上午</v>
          </cell>
          <cell r="L6" t="str">
            <v>01</v>
          </cell>
          <cell r="M6">
            <v>11</v>
          </cell>
          <cell r="N6">
            <v>1</v>
          </cell>
          <cell r="O6" t="str">
            <v>34.73</v>
          </cell>
          <cell r="P6" t="str">
            <v>78.94</v>
          </cell>
          <cell r="Q6">
            <v>3</v>
          </cell>
          <cell r="R6" t="str">
            <v>74.20</v>
          </cell>
        </row>
        <row r="7">
          <cell r="G7" t="str">
            <v>001010196390415</v>
          </cell>
          <cell r="H7" t="str">
            <v>刘新阳</v>
          </cell>
          <cell r="I7" t="str">
            <v>lxy</v>
          </cell>
          <cell r="J7" t="str">
            <v>210122199210036313</v>
          </cell>
          <cell r="K7" t="str">
            <v>2026年5月31日上午</v>
          </cell>
          <cell r="L7" t="str">
            <v>01</v>
          </cell>
          <cell r="M7">
            <v>14</v>
          </cell>
          <cell r="N7">
            <v>1</v>
          </cell>
          <cell r="O7" t="str">
            <v>34.95</v>
          </cell>
        </row>
        <row r="7">
          <cell r="R7" t="str">
            <v>34.95</v>
          </cell>
        </row>
        <row r="8">
          <cell r="G8" t="str">
            <v>001010266390711</v>
          </cell>
          <cell r="H8" t="str">
            <v>吴凡</v>
          </cell>
          <cell r="I8" t="str">
            <v>wf</v>
          </cell>
          <cell r="J8" t="str">
            <v>350500199604284023</v>
          </cell>
          <cell r="K8" t="str">
            <v>2026年5月31日上午</v>
          </cell>
          <cell r="L8" t="str">
            <v>01</v>
          </cell>
          <cell r="M8">
            <v>8</v>
          </cell>
          <cell r="N8">
            <v>1</v>
          </cell>
          <cell r="O8" t="str">
            <v>38.48</v>
          </cell>
          <cell r="P8" t="str">
            <v>78.70</v>
          </cell>
          <cell r="Q8">
            <v>2</v>
          </cell>
          <cell r="R8" t="str">
            <v>77.83</v>
          </cell>
        </row>
        <row r="9">
          <cell r="G9" t="str">
            <v>001010266392130</v>
          </cell>
          <cell r="H9" t="str">
            <v>蔡梅艳</v>
          </cell>
          <cell r="I9" t="str">
            <v>cmy</v>
          </cell>
          <cell r="J9" t="str">
            <v>350505200310017525</v>
          </cell>
          <cell r="K9" t="str">
            <v>2026年5月31日上午</v>
          </cell>
          <cell r="L9" t="str">
            <v>01</v>
          </cell>
          <cell r="M9">
            <v>13</v>
          </cell>
          <cell r="N9">
            <v>1</v>
          </cell>
          <cell r="O9" t="str">
            <v>37.3</v>
          </cell>
          <cell r="P9" t="str">
            <v>79.30</v>
          </cell>
          <cell r="Q9">
            <v>1</v>
          </cell>
          <cell r="R9" t="str">
            <v>76.95</v>
          </cell>
        </row>
        <row r="10">
          <cell r="G10" t="str">
            <v>001010226411614</v>
          </cell>
          <cell r="H10" t="str">
            <v>林雨婷</v>
          </cell>
          <cell r="I10" t="str">
            <v>lyt</v>
          </cell>
          <cell r="J10" t="str">
            <v>350521199802105024</v>
          </cell>
          <cell r="K10" t="str">
            <v>2026年5月31日上午</v>
          </cell>
          <cell r="L10" t="str">
            <v>01</v>
          </cell>
          <cell r="M10">
            <v>2</v>
          </cell>
          <cell r="N10">
            <v>1</v>
          </cell>
          <cell r="O10" t="str">
            <v>36.7</v>
          </cell>
          <cell r="P10" t="str">
            <v>78.50</v>
          </cell>
          <cell r="Q10">
            <v>3</v>
          </cell>
          <cell r="R10" t="str">
            <v>75.95</v>
          </cell>
        </row>
        <row r="11">
          <cell r="G11" t="str">
            <v>001010216400621</v>
          </cell>
          <cell r="H11" t="str">
            <v>刘梦雅</v>
          </cell>
          <cell r="I11" t="str">
            <v>lmy</v>
          </cell>
          <cell r="J11" t="str">
            <v>350521199706191049</v>
          </cell>
          <cell r="K11" t="str">
            <v>2026年5月31日上午</v>
          </cell>
          <cell r="L11" t="str">
            <v>01</v>
          </cell>
          <cell r="M11">
            <v>1</v>
          </cell>
          <cell r="N11">
            <v>1</v>
          </cell>
          <cell r="O11" t="str">
            <v>36.83</v>
          </cell>
          <cell r="P11" t="str">
            <v>76.80</v>
          </cell>
          <cell r="Q11">
            <v>5</v>
          </cell>
          <cell r="R11" t="str">
            <v>75.23</v>
          </cell>
        </row>
        <row r="12">
          <cell r="G12" t="str">
            <v>001010236402724</v>
          </cell>
          <cell r="H12" t="str">
            <v>蒋金花</v>
          </cell>
          <cell r="I12" t="str">
            <v>jjh</v>
          </cell>
          <cell r="J12" t="str">
            <v>350182199303132942</v>
          </cell>
          <cell r="K12" t="str">
            <v>2026年5月31日上午</v>
          </cell>
          <cell r="L12" t="str">
            <v>01</v>
          </cell>
          <cell r="M12">
            <v>12</v>
          </cell>
          <cell r="N12">
            <v>1</v>
          </cell>
          <cell r="O12" t="str">
            <v>35.1</v>
          </cell>
          <cell r="P12" t="str">
            <v>77.50</v>
          </cell>
          <cell r="Q12">
            <v>4</v>
          </cell>
          <cell r="R12" t="str">
            <v>73.85</v>
          </cell>
        </row>
        <row r="13">
          <cell r="G13" t="str">
            <v>001010266410513</v>
          </cell>
          <cell r="H13" t="str">
            <v>江婕</v>
          </cell>
          <cell r="I13" t="str">
            <v>jj</v>
          </cell>
          <cell r="J13" t="str">
            <v>36233019990910264X</v>
          </cell>
          <cell r="K13" t="str">
            <v>2026年5月31日上午</v>
          </cell>
          <cell r="L13" t="str">
            <v>01</v>
          </cell>
          <cell r="M13">
            <v>15</v>
          </cell>
          <cell r="N13">
            <v>1</v>
          </cell>
          <cell r="O13" t="str">
            <v>34.9</v>
          </cell>
        </row>
        <row r="13">
          <cell r="R13" t="str">
            <v>34.90</v>
          </cell>
        </row>
        <row r="14">
          <cell r="G14" t="str">
            <v>001020196413412</v>
          </cell>
          <cell r="H14" t="str">
            <v>李金亮</v>
          </cell>
          <cell r="I14" t="str">
            <v>ljl</v>
          </cell>
          <cell r="J14" t="str">
            <v>220722199204062034</v>
          </cell>
          <cell r="K14" t="str">
            <v>2026年5月31日下午</v>
          </cell>
          <cell r="L14" t="str">
            <v>02</v>
          </cell>
          <cell r="M14">
            <v>1</v>
          </cell>
          <cell r="N14">
            <v>1</v>
          </cell>
          <cell r="O14" t="str">
            <v>35.15</v>
          </cell>
          <cell r="P14" t="str">
            <v>76.88</v>
          </cell>
          <cell r="Q14">
            <v>1</v>
          </cell>
          <cell r="R14" t="str">
            <v>73.59</v>
          </cell>
        </row>
        <row r="15">
          <cell r="G15" t="str">
            <v>001020236400420</v>
          </cell>
          <cell r="H15" t="str">
            <v>蔡晓君</v>
          </cell>
          <cell r="I15" t="str">
            <v>cxj</v>
          </cell>
          <cell r="J15" t="str">
            <v>350582200410093026</v>
          </cell>
          <cell r="K15" t="str">
            <v>2026年5月31日上午</v>
          </cell>
          <cell r="L15" t="str">
            <v>05</v>
          </cell>
          <cell r="M15">
            <v>13</v>
          </cell>
          <cell r="N15">
            <v>1</v>
          </cell>
          <cell r="O15" t="str">
            <v>36.83</v>
          </cell>
          <cell r="P15" t="str">
            <v>84.38</v>
          </cell>
          <cell r="Q15">
            <v>1</v>
          </cell>
          <cell r="R15" t="str">
            <v>79.02</v>
          </cell>
        </row>
        <row r="16">
          <cell r="G16" t="str">
            <v>001020226393918</v>
          </cell>
          <cell r="H16" t="str">
            <v>黄子璇</v>
          </cell>
          <cell r="I16" t="str">
            <v>hzx</v>
          </cell>
          <cell r="J16" t="str">
            <v>350822200304100042</v>
          </cell>
          <cell r="K16" t="str">
            <v>2026年5月31日上午</v>
          </cell>
          <cell r="L16" t="str">
            <v>05</v>
          </cell>
          <cell r="M16">
            <v>8</v>
          </cell>
          <cell r="N16">
            <v>1</v>
          </cell>
          <cell r="O16" t="str">
            <v>35.13</v>
          </cell>
          <cell r="P16" t="str">
            <v>83.48</v>
          </cell>
          <cell r="Q16">
            <v>2</v>
          </cell>
          <cell r="R16" t="str">
            <v>76.87</v>
          </cell>
        </row>
        <row r="17">
          <cell r="G17" t="str">
            <v>001020246402719</v>
          </cell>
          <cell r="H17" t="str">
            <v>何晓燕</v>
          </cell>
          <cell r="I17" t="str">
            <v>hxy</v>
          </cell>
          <cell r="J17" t="str">
            <v>350521198810286027</v>
          </cell>
          <cell r="K17" t="str">
            <v>2026年5月31日上午</v>
          </cell>
          <cell r="L17" t="str">
            <v>05</v>
          </cell>
          <cell r="M17">
            <v>3</v>
          </cell>
          <cell r="N17">
            <v>1</v>
          </cell>
          <cell r="O17" t="str">
            <v>34.28</v>
          </cell>
          <cell r="P17" t="str">
            <v>81.96</v>
          </cell>
          <cell r="Q17">
            <v>3</v>
          </cell>
          <cell r="R17" t="str">
            <v>75.26</v>
          </cell>
        </row>
        <row r="18">
          <cell r="G18" t="str">
            <v>002010146413706</v>
          </cell>
          <cell r="H18" t="str">
            <v>刘铭炜</v>
          </cell>
          <cell r="I18" t="str">
            <v>lmw</v>
          </cell>
          <cell r="J18" t="str">
            <v>350525199812316234</v>
          </cell>
          <cell r="K18" t="str">
            <v>2026年5月31日上午</v>
          </cell>
          <cell r="L18" t="str">
            <v>05</v>
          </cell>
          <cell r="M18">
            <v>1</v>
          </cell>
          <cell r="N18">
            <v>1</v>
          </cell>
          <cell r="O18" t="str">
            <v>38.58</v>
          </cell>
          <cell r="P18" t="str">
            <v>79.26</v>
          </cell>
          <cell r="Q18">
            <v>3</v>
          </cell>
          <cell r="R18" t="str">
            <v>78.21</v>
          </cell>
        </row>
        <row r="19">
          <cell r="G19" t="str">
            <v>002010116413229</v>
          </cell>
          <cell r="H19" t="str">
            <v>吴培莹</v>
          </cell>
          <cell r="I19" t="str">
            <v>wpy</v>
          </cell>
          <cell r="J19" t="str">
            <v>350524200303290020</v>
          </cell>
          <cell r="K19" t="str">
            <v>2026年5月31日上午</v>
          </cell>
          <cell r="L19" t="str">
            <v>05</v>
          </cell>
          <cell r="M19">
            <v>15</v>
          </cell>
          <cell r="N19">
            <v>1</v>
          </cell>
          <cell r="O19" t="str">
            <v>36.53</v>
          </cell>
          <cell r="P19" t="str">
            <v>82.96</v>
          </cell>
          <cell r="Q19">
            <v>1</v>
          </cell>
          <cell r="R19" t="str">
            <v>78.01</v>
          </cell>
        </row>
        <row r="20">
          <cell r="G20" t="str">
            <v>002010126411913</v>
          </cell>
          <cell r="H20" t="str">
            <v>林子博</v>
          </cell>
          <cell r="I20" t="str">
            <v>lzb</v>
          </cell>
          <cell r="J20" t="str">
            <v>350503200108253011</v>
          </cell>
          <cell r="K20" t="str">
            <v>2026年5月31日上午</v>
          </cell>
          <cell r="L20" t="str">
            <v>05</v>
          </cell>
          <cell r="M20">
            <v>4</v>
          </cell>
          <cell r="N20">
            <v>1</v>
          </cell>
          <cell r="O20" t="str">
            <v>35.75</v>
          </cell>
          <cell r="P20" t="str">
            <v>82.00</v>
          </cell>
          <cell r="Q20">
            <v>2</v>
          </cell>
          <cell r="R20" t="str">
            <v>76.75</v>
          </cell>
        </row>
        <row r="21">
          <cell r="G21" t="str">
            <v>002010156393125</v>
          </cell>
          <cell r="H21" t="str">
            <v>李伟坚</v>
          </cell>
          <cell r="I21" t="str">
            <v>lwj</v>
          </cell>
          <cell r="J21" t="str">
            <v>350521200103015519</v>
          </cell>
          <cell r="K21" t="str">
            <v>2026年5月31日上午</v>
          </cell>
          <cell r="L21" t="str">
            <v>05</v>
          </cell>
          <cell r="M21">
            <v>5</v>
          </cell>
          <cell r="N21">
            <v>1</v>
          </cell>
          <cell r="O21" t="str">
            <v>36.63</v>
          </cell>
          <cell r="P21" t="str">
            <v>78.46</v>
          </cell>
          <cell r="Q21">
            <v>5</v>
          </cell>
          <cell r="R21" t="str">
            <v>75.86</v>
          </cell>
        </row>
        <row r="22">
          <cell r="G22" t="str">
            <v>002010136391608</v>
          </cell>
          <cell r="H22" t="str">
            <v>廖锦强</v>
          </cell>
          <cell r="I22" t="str">
            <v>ljq</v>
          </cell>
          <cell r="J22" t="str">
            <v>350524199803147137</v>
          </cell>
          <cell r="K22" t="str">
            <v>2026年5月31日上午</v>
          </cell>
          <cell r="L22" t="str">
            <v>05</v>
          </cell>
          <cell r="M22">
            <v>11</v>
          </cell>
          <cell r="N22">
            <v>1</v>
          </cell>
          <cell r="O22" t="str">
            <v>36.08</v>
          </cell>
          <cell r="P22" t="str">
            <v>79.10</v>
          </cell>
          <cell r="Q22">
            <v>4</v>
          </cell>
          <cell r="R22" t="str">
            <v>75.63</v>
          </cell>
        </row>
        <row r="23">
          <cell r="G23" t="str">
            <v>002010146391723</v>
          </cell>
          <cell r="H23" t="str">
            <v>康展梓</v>
          </cell>
          <cell r="I23" t="str">
            <v>kzz</v>
          </cell>
          <cell r="J23" t="str">
            <v>350525199802141311</v>
          </cell>
          <cell r="K23" t="str">
            <v>2026年5月31日上午</v>
          </cell>
          <cell r="L23" t="str">
            <v>05</v>
          </cell>
          <cell r="M23">
            <v>14</v>
          </cell>
          <cell r="N23">
            <v>1</v>
          </cell>
          <cell r="O23" t="str">
            <v>35.7</v>
          </cell>
          <cell r="P23" t="str">
            <v>76.36</v>
          </cell>
          <cell r="Q23">
            <v>6</v>
          </cell>
          <cell r="R23" t="str">
            <v>73.88</v>
          </cell>
        </row>
        <row r="24">
          <cell r="G24" t="str">
            <v>002010246400813</v>
          </cell>
          <cell r="H24" t="str">
            <v>郑伟毅</v>
          </cell>
          <cell r="I24" t="str">
            <v>zwy</v>
          </cell>
          <cell r="J24" t="str">
            <v>350681199703176515</v>
          </cell>
          <cell r="K24" t="str">
            <v>2026年5月31日上午</v>
          </cell>
          <cell r="L24" t="str">
            <v>05</v>
          </cell>
          <cell r="M24">
            <v>9</v>
          </cell>
          <cell r="N24">
            <v>1</v>
          </cell>
          <cell r="O24" t="str">
            <v>36.38</v>
          </cell>
          <cell r="P24" t="str">
            <v>81.70</v>
          </cell>
          <cell r="Q24">
            <v>1</v>
          </cell>
          <cell r="R24" t="str">
            <v>77.23</v>
          </cell>
        </row>
        <row r="25">
          <cell r="G25" t="str">
            <v>002010216403424</v>
          </cell>
          <cell r="H25" t="str">
            <v>黄少伟</v>
          </cell>
          <cell r="I25" t="str">
            <v>hsw</v>
          </cell>
          <cell r="J25" t="str">
            <v>350583200305051330</v>
          </cell>
          <cell r="K25" t="str">
            <v>2026年5月31日上午</v>
          </cell>
          <cell r="L25" t="str">
            <v>05</v>
          </cell>
          <cell r="M25">
            <v>7</v>
          </cell>
          <cell r="N25">
            <v>1</v>
          </cell>
          <cell r="O25" t="str">
            <v>35.88</v>
          </cell>
          <cell r="P25" t="str">
            <v>77.60</v>
          </cell>
          <cell r="Q25">
            <v>2</v>
          </cell>
          <cell r="R25" t="str">
            <v>74.68</v>
          </cell>
        </row>
        <row r="26">
          <cell r="G26" t="str">
            <v>002010216403111</v>
          </cell>
          <cell r="H26" t="str">
            <v>卢亚鑫</v>
          </cell>
          <cell r="I26" t="str">
            <v>lyx</v>
          </cell>
          <cell r="J26" t="str">
            <v>35058319940829011X</v>
          </cell>
          <cell r="K26" t="str">
            <v>2026年5月31日上午</v>
          </cell>
          <cell r="L26" t="str">
            <v>05</v>
          </cell>
          <cell r="M26">
            <v>6</v>
          </cell>
          <cell r="N26">
            <v>1</v>
          </cell>
          <cell r="O26" t="str">
            <v>34.85</v>
          </cell>
          <cell r="P26" t="str">
            <v>73.24</v>
          </cell>
          <cell r="Q26">
            <v>3</v>
          </cell>
          <cell r="R26" t="str">
            <v>71.47</v>
          </cell>
        </row>
        <row r="27">
          <cell r="G27" t="str">
            <v>002010326391308</v>
          </cell>
          <cell r="H27" t="str">
            <v>许哲敏</v>
          </cell>
          <cell r="I27" t="str">
            <v>xzm</v>
          </cell>
          <cell r="J27" t="str">
            <v>350681199904190014</v>
          </cell>
          <cell r="K27" t="str">
            <v>2026年5月31日上午</v>
          </cell>
          <cell r="L27" t="str">
            <v>05</v>
          </cell>
          <cell r="M27">
            <v>10</v>
          </cell>
          <cell r="N27">
            <v>1</v>
          </cell>
          <cell r="O27" t="str">
            <v>35.58</v>
          </cell>
          <cell r="P27" t="str">
            <v>81.38</v>
          </cell>
          <cell r="Q27">
            <v>1</v>
          </cell>
          <cell r="R27" t="str">
            <v>76.27</v>
          </cell>
        </row>
        <row r="28">
          <cell r="G28" t="str">
            <v>002010336402622</v>
          </cell>
          <cell r="H28" t="str">
            <v>蔡栋</v>
          </cell>
          <cell r="I28" t="str">
            <v>cd</v>
          </cell>
          <cell r="J28" t="str">
            <v>421202199109127659</v>
          </cell>
          <cell r="K28" t="str">
            <v>2026年5月31日上午</v>
          </cell>
          <cell r="L28" t="str">
            <v>05</v>
          </cell>
          <cell r="M28">
            <v>12</v>
          </cell>
          <cell r="N28">
            <v>1</v>
          </cell>
          <cell r="O28" t="str">
            <v>37.18</v>
          </cell>
          <cell r="P28" t="str">
            <v>76.34</v>
          </cell>
          <cell r="Q28">
            <v>2</v>
          </cell>
          <cell r="R28" t="str">
            <v>75.35</v>
          </cell>
        </row>
        <row r="29">
          <cell r="G29" t="str">
            <v>002010396390930</v>
          </cell>
          <cell r="H29" t="str">
            <v>杜梓斌</v>
          </cell>
          <cell r="I29" t="str">
            <v>dzb</v>
          </cell>
          <cell r="J29" t="str">
            <v>445121200202084557</v>
          </cell>
          <cell r="K29" t="str">
            <v>2026年5月31日上午</v>
          </cell>
          <cell r="L29" t="str">
            <v>05</v>
          </cell>
          <cell r="M29">
            <v>2</v>
          </cell>
          <cell r="N29">
            <v>1</v>
          </cell>
          <cell r="O29" t="str">
            <v>35.58</v>
          </cell>
          <cell r="P29" t="str">
            <v>76.00</v>
          </cell>
          <cell r="Q29">
            <v>3</v>
          </cell>
          <cell r="R29" t="str">
            <v>73.58</v>
          </cell>
        </row>
        <row r="30">
          <cell r="G30" t="str">
            <v>002010446400111</v>
          </cell>
          <cell r="H30" t="str">
            <v>陈思越</v>
          </cell>
          <cell r="I30" t="str">
            <v>csy</v>
          </cell>
          <cell r="J30" t="str">
            <v>362423200304040025</v>
          </cell>
          <cell r="K30" t="str">
            <v>2026年5月31日上午</v>
          </cell>
          <cell r="L30" t="str">
            <v>06</v>
          </cell>
          <cell r="M30">
            <v>4</v>
          </cell>
          <cell r="N30">
            <v>1</v>
          </cell>
          <cell r="O30" t="str">
            <v>38</v>
          </cell>
          <cell r="P30" t="str">
            <v>79.46</v>
          </cell>
          <cell r="Q30">
            <v>1</v>
          </cell>
          <cell r="R30" t="str">
            <v>77.73</v>
          </cell>
        </row>
        <row r="31">
          <cell r="G31" t="str">
            <v>002010406411027</v>
          </cell>
          <cell r="H31" t="str">
            <v>何小钗</v>
          </cell>
          <cell r="I31" t="str">
            <v>hxc</v>
          </cell>
          <cell r="J31" t="str">
            <v>35092519981209002X</v>
          </cell>
          <cell r="K31" t="str">
            <v>2026年5月31日上午</v>
          </cell>
          <cell r="L31" t="str">
            <v>06</v>
          </cell>
          <cell r="M31">
            <v>3</v>
          </cell>
          <cell r="N31">
            <v>1</v>
          </cell>
          <cell r="O31" t="str">
            <v>37.83</v>
          </cell>
          <cell r="P31" t="str">
            <v>77.92</v>
          </cell>
          <cell r="Q31">
            <v>2</v>
          </cell>
          <cell r="R31" t="str">
            <v>76.79</v>
          </cell>
        </row>
        <row r="32">
          <cell r="G32" t="str">
            <v>002010436403414</v>
          </cell>
          <cell r="H32" t="str">
            <v>苏湘辉</v>
          </cell>
          <cell r="I32" t="str">
            <v>sxh</v>
          </cell>
          <cell r="J32" t="str">
            <v>350524199305015035</v>
          </cell>
          <cell r="K32" t="str">
            <v>2026年5月31日上午</v>
          </cell>
          <cell r="L32" t="str">
            <v>06</v>
          </cell>
          <cell r="M32">
            <v>6</v>
          </cell>
          <cell r="N32">
            <v>1</v>
          </cell>
          <cell r="O32" t="str">
            <v>37.65</v>
          </cell>
          <cell r="P32" t="str">
            <v>77.58</v>
          </cell>
          <cell r="Q32">
            <v>3</v>
          </cell>
          <cell r="R32" t="str">
            <v>76.44</v>
          </cell>
        </row>
        <row r="33">
          <cell r="G33" t="str">
            <v>002010546391628</v>
          </cell>
          <cell r="H33" t="str">
            <v>叶宇杰</v>
          </cell>
          <cell r="I33" t="str">
            <v>yyj</v>
          </cell>
          <cell r="J33" t="str">
            <v>35092420020922001X</v>
          </cell>
          <cell r="K33" t="str">
            <v>2026年5月31日上午</v>
          </cell>
          <cell r="L33" t="str">
            <v>06</v>
          </cell>
          <cell r="M33">
            <v>7</v>
          </cell>
          <cell r="N33">
            <v>1</v>
          </cell>
          <cell r="O33" t="str">
            <v>34.33</v>
          </cell>
          <cell r="P33" t="str">
            <v>77.70</v>
          </cell>
          <cell r="Q33">
            <v>1</v>
          </cell>
          <cell r="R33" t="str">
            <v>73.18</v>
          </cell>
        </row>
        <row r="34">
          <cell r="G34" t="str">
            <v>002010516412411</v>
          </cell>
          <cell r="H34" t="str">
            <v>顾砚秋</v>
          </cell>
          <cell r="I34" t="str">
            <v>gyq</v>
          </cell>
          <cell r="J34" t="str">
            <v>321284200208060214</v>
          </cell>
          <cell r="K34" t="str">
            <v>2026年5月31日上午</v>
          </cell>
          <cell r="L34" t="str">
            <v>06</v>
          </cell>
          <cell r="M34">
            <v>12</v>
          </cell>
          <cell r="N34">
            <v>1</v>
          </cell>
          <cell r="O34" t="str">
            <v>33.1</v>
          </cell>
          <cell r="P34" t="str">
            <v>77.70</v>
          </cell>
          <cell r="Q34">
            <v>1</v>
          </cell>
          <cell r="R34" t="str">
            <v>71.95</v>
          </cell>
        </row>
        <row r="35">
          <cell r="G35" t="str">
            <v>002010546390515</v>
          </cell>
          <cell r="H35" t="str">
            <v>杨展超</v>
          </cell>
          <cell r="I35" t="str">
            <v>yzc</v>
          </cell>
          <cell r="J35" t="str">
            <v>441422200112165336</v>
          </cell>
          <cell r="K35" t="str">
            <v>2026年5月31日上午</v>
          </cell>
          <cell r="L35" t="str">
            <v>06</v>
          </cell>
          <cell r="M35">
            <v>1</v>
          </cell>
          <cell r="N35">
            <v>1</v>
          </cell>
          <cell r="O35" t="str">
            <v>33.45</v>
          </cell>
          <cell r="P35" t="str">
            <v>76.20</v>
          </cell>
          <cell r="Q35">
            <v>3</v>
          </cell>
          <cell r="R35" t="str">
            <v>71.55</v>
          </cell>
        </row>
        <row r="36">
          <cell r="G36" t="str">
            <v>002010666401207</v>
          </cell>
          <cell r="H36" t="str">
            <v>刘怡</v>
          </cell>
          <cell r="I36" t="str">
            <v>ly</v>
          </cell>
          <cell r="J36" t="str">
            <v>360731200209144840</v>
          </cell>
          <cell r="K36" t="str">
            <v>2026年5月31日上午</v>
          </cell>
          <cell r="L36" t="str">
            <v>06</v>
          </cell>
          <cell r="M36">
            <v>14</v>
          </cell>
          <cell r="N36">
            <v>1</v>
          </cell>
          <cell r="O36" t="str">
            <v>36.5</v>
          </cell>
          <cell r="P36" t="str">
            <v>78.22</v>
          </cell>
          <cell r="Q36">
            <v>2</v>
          </cell>
          <cell r="R36" t="str">
            <v>75.61</v>
          </cell>
        </row>
        <row r="37">
          <cell r="G37" t="str">
            <v>002010656401301</v>
          </cell>
          <cell r="H37" t="str">
            <v>俞靓薇</v>
          </cell>
          <cell r="I37" t="str">
            <v>ylw</v>
          </cell>
          <cell r="J37" t="str">
            <v>360722199808280041</v>
          </cell>
          <cell r="K37" t="str">
            <v>2026年5月31日上午</v>
          </cell>
          <cell r="L37" t="str">
            <v>06</v>
          </cell>
          <cell r="M37">
            <v>10</v>
          </cell>
          <cell r="N37">
            <v>1</v>
          </cell>
          <cell r="O37" t="str">
            <v>34.45</v>
          </cell>
          <cell r="P37" t="str">
            <v>79.48</v>
          </cell>
          <cell r="Q37">
            <v>1</v>
          </cell>
          <cell r="R37" t="str">
            <v>74.19</v>
          </cell>
        </row>
        <row r="38">
          <cell r="G38" t="str">
            <v>002010636392220</v>
          </cell>
          <cell r="H38" t="str">
            <v>黄嘉欣</v>
          </cell>
          <cell r="I38" t="str">
            <v>hjx</v>
          </cell>
          <cell r="J38" t="str">
            <v>520221200403043023</v>
          </cell>
          <cell r="K38" t="str">
            <v>2026年5月31日上午</v>
          </cell>
          <cell r="L38" t="str">
            <v>06</v>
          </cell>
          <cell r="M38">
            <v>15</v>
          </cell>
          <cell r="N38">
            <v>1</v>
          </cell>
          <cell r="O38" t="str">
            <v>33.83</v>
          </cell>
          <cell r="P38" t="str">
            <v>78.16</v>
          </cell>
          <cell r="Q38">
            <v>3</v>
          </cell>
          <cell r="R38" t="str">
            <v>72.91</v>
          </cell>
        </row>
        <row r="39">
          <cell r="G39" t="str">
            <v>002010716403505</v>
          </cell>
          <cell r="H39" t="str">
            <v>庄悦</v>
          </cell>
          <cell r="I39" t="str">
            <v>zy</v>
          </cell>
          <cell r="J39" t="str">
            <v>350502199308030021</v>
          </cell>
          <cell r="K39" t="str">
            <v>2026年5月31日上午</v>
          </cell>
          <cell r="L39" t="str">
            <v>06</v>
          </cell>
          <cell r="M39">
            <v>8</v>
          </cell>
          <cell r="N39">
            <v>1</v>
          </cell>
          <cell r="O39" t="str">
            <v>35.9</v>
          </cell>
          <cell r="P39" t="str">
            <v>81.54</v>
          </cell>
          <cell r="Q39">
            <v>1</v>
          </cell>
          <cell r="R39" t="str">
            <v>76.67</v>
          </cell>
        </row>
        <row r="40">
          <cell r="G40" t="str">
            <v>002010746400126</v>
          </cell>
          <cell r="H40" t="str">
            <v>刘佳怡</v>
          </cell>
          <cell r="I40" t="str">
            <v>ljy</v>
          </cell>
          <cell r="J40" t="str">
            <v>350503200007070021</v>
          </cell>
          <cell r="K40" t="str">
            <v>2026年5月31日上午</v>
          </cell>
          <cell r="L40" t="str">
            <v>06</v>
          </cell>
          <cell r="M40">
            <v>2</v>
          </cell>
          <cell r="N40">
            <v>1</v>
          </cell>
          <cell r="O40" t="str">
            <v>35.8</v>
          </cell>
          <cell r="P40" t="str">
            <v>78.10</v>
          </cell>
          <cell r="Q40">
            <v>3</v>
          </cell>
          <cell r="R40" t="str">
            <v>74.85</v>
          </cell>
        </row>
        <row r="41">
          <cell r="G41" t="str">
            <v>002010726413316</v>
          </cell>
          <cell r="H41" t="str">
            <v>王晓茹</v>
          </cell>
          <cell r="I41" t="str">
            <v>wxr</v>
          </cell>
          <cell r="J41" t="str">
            <v>350524200111015526</v>
          </cell>
          <cell r="K41" t="str">
            <v>2026年5月31日上午</v>
          </cell>
          <cell r="L41" t="str">
            <v>06</v>
          </cell>
          <cell r="M41">
            <v>11</v>
          </cell>
          <cell r="N41">
            <v>1</v>
          </cell>
          <cell r="O41" t="str">
            <v>34.45</v>
          </cell>
          <cell r="P41" t="str">
            <v>78.78</v>
          </cell>
          <cell r="Q41">
            <v>2</v>
          </cell>
          <cell r="R41" t="str">
            <v>73.84</v>
          </cell>
        </row>
        <row r="42">
          <cell r="G42" t="str">
            <v>003010166390409</v>
          </cell>
          <cell r="H42" t="str">
            <v>徐文劭</v>
          </cell>
          <cell r="I42" t="str">
            <v>xws</v>
          </cell>
          <cell r="J42" t="str">
            <v>360222200304154015</v>
          </cell>
          <cell r="K42" t="str">
            <v>2026年5月31日上午</v>
          </cell>
          <cell r="L42" t="str">
            <v>02</v>
          </cell>
          <cell r="M42">
            <v>7</v>
          </cell>
          <cell r="N42">
            <v>1</v>
          </cell>
          <cell r="O42" t="str">
            <v>34.5</v>
          </cell>
          <cell r="P42" t="str">
            <v>79.46</v>
          </cell>
          <cell r="Q42">
            <v>1</v>
          </cell>
          <cell r="R42" t="str">
            <v>74.23</v>
          </cell>
        </row>
        <row r="43">
          <cell r="G43" t="str">
            <v>003010106400603</v>
          </cell>
          <cell r="H43" t="str">
            <v>陈佳蓉</v>
          </cell>
          <cell r="I43" t="str">
            <v>cjr</v>
          </cell>
          <cell r="J43" t="str">
            <v>35050320031122251X</v>
          </cell>
          <cell r="K43" t="str">
            <v>2026年5月31日上午</v>
          </cell>
          <cell r="L43" t="str">
            <v>02</v>
          </cell>
          <cell r="M43">
            <v>15</v>
          </cell>
          <cell r="N43">
            <v>1</v>
          </cell>
          <cell r="O43" t="str">
            <v>33.8</v>
          </cell>
          <cell r="P43" t="str">
            <v>77.96</v>
          </cell>
          <cell r="Q43">
            <v>2</v>
          </cell>
          <cell r="R43" t="str">
            <v>72.78</v>
          </cell>
        </row>
        <row r="44">
          <cell r="G44" t="str">
            <v>003010106412701</v>
          </cell>
          <cell r="H44" t="str">
            <v>江建锋</v>
          </cell>
          <cell r="I44" t="str">
            <v>jjf</v>
          </cell>
          <cell r="J44" t="str">
            <v>431222200003015133</v>
          </cell>
          <cell r="K44" t="str">
            <v>2026年5月31日上午</v>
          </cell>
          <cell r="L44" t="str">
            <v>02</v>
          </cell>
          <cell r="M44">
            <v>1</v>
          </cell>
          <cell r="N44">
            <v>1</v>
          </cell>
          <cell r="O44" t="str">
            <v>33.88</v>
          </cell>
          <cell r="P44" t="str">
            <v>77.64</v>
          </cell>
          <cell r="Q44">
            <v>3</v>
          </cell>
          <cell r="R44" t="str">
            <v>72.70</v>
          </cell>
        </row>
        <row r="45">
          <cell r="G45" t="str">
            <v>003010286403304</v>
          </cell>
          <cell r="H45" t="str">
            <v>段楠琪</v>
          </cell>
          <cell r="I45" t="str">
            <v>dnq</v>
          </cell>
          <cell r="J45" t="str">
            <v>220181199807070022</v>
          </cell>
          <cell r="K45" t="str">
            <v>2026年5月31日上午</v>
          </cell>
          <cell r="L45" t="str">
            <v>02</v>
          </cell>
          <cell r="M45">
            <v>11</v>
          </cell>
          <cell r="N45">
            <v>1</v>
          </cell>
          <cell r="O45" t="str">
            <v>38.63</v>
          </cell>
          <cell r="P45" t="str">
            <v>85.24</v>
          </cell>
          <cell r="Q45">
            <v>1</v>
          </cell>
          <cell r="R45" t="str">
            <v>81.25</v>
          </cell>
        </row>
        <row r="46">
          <cell r="G46" t="str">
            <v>003010236393107</v>
          </cell>
          <cell r="H46" t="str">
            <v>蔡婷英</v>
          </cell>
          <cell r="I46" t="str">
            <v>cty</v>
          </cell>
          <cell r="J46" t="str">
            <v>35052119920606158X</v>
          </cell>
          <cell r="K46" t="str">
            <v>2026年5月31日上午</v>
          </cell>
          <cell r="L46" t="str">
            <v>02</v>
          </cell>
          <cell r="M46">
            <v>3</v>
          </cell>
          <cell r="N46">
            <v>1</v>
          </cell>
          <cell r="O46" t="str">
            <v>36.85</v>
          </cell>
          <cell r="P46" t="str">
            <v>77.00</v>
          </cell>
          <cell r="Q46">
            <v>3</v>
          </cell>
          <cell r="R46" t="str">
            <v>75.35</v>
          </cell>
        </row>
        <row r="47">
          <cell r="G47" t="str">
            <v>003010246410115</v>
          </cell>
          <cell r="H47" t="str">
            <v>林依婷</v>
          </cell>
          <cell r="I47" t="str">
            <v>lyt</v>
          </cell>
          <cell r="J47" t="str">
            <v>350583200301281323</v>
          </cell>
          <cell r="K47" t="str">
            <v>2026年5月31日上午</v>
          </cell>
          <cell r="L47" t="str">
            <v>02</v>
          </cell>
          <cell r="M47">
            <v>14</v>
          </cell>
          <cell r="N47">
            <v>1</v>
          </cell>
          <cell r="O47" t="str">
            <v>35.95</v>
          </cell>
          <cell r="P47" t="str">
            <v>77.62</v>
          </cell>
          <cell r="Q47">
            <v>2</v>
          </cell>
          <cell r="R47" t="str">
            <v>74.76</v>
          </cell>
        </row>
        <row r="48">
          <cell r="G48" t="str">
            <v>004010126390416</v>
          </cell>
          <cell r="H48" t="str">
            <v>黄山岚</v>
          </cell>
          <cell r="I48" t="str">
            <v>hsl</v>
          </cell>
          <cell r="J48" t="str">
            <v>350526200102086528</v>
          </cell>
          <cell r="K48" t="str">
            <v>2026年5月31日上午</v>
          </cell>
          <cell r="L48" t="str">
            <v>06</v>
          </cell>
          <cell r="M48">
            <v>13</v>
          </cell>
          <cell r="N48">
            <v>1</v>
          </cell>
          <cell r="O48" t="str">
            <v>37.08</v>
          </cell>
          <cell r="P48" t="str">
            <v>80.70</v>
          </cell>
          <cell r="Q48">
            <v>1</v>
          </cell>
          <cell r="R48" t="str">
            <v>77.43</v>
          </cell>
        </row>
        <row r="49">
          <cell r="G49" t="str">
            <v>004010136400906</v>
          </cell>
          <cell r="H49" t="str">
            <v>黄睿</v>
          </cell>
          <cell r="I49" t="str">
            <v>hr</v>
          </cell>
          <cell r="J49" t="str">
            <v>350521200011200047</v>
          </cell>
          <cell r="K49" t="str">
            <v>2026年5月31日上午</v>
          </cell>
          <cell r="L49" t="str">
            <v>06</v>
          </cell>
          <cell r="M49">
            <v>5</v>
          </cell>
          <cell r="N49">
            <v>1</v>
          </cell>
          <cell r="O49" t="str">
            <v>37</v>
          </cell>
          <cell r="P49" t="str">
            <v>79.36</v>
          </cell>
          <cell r="Q49">
            <v>2</v>
          </cell>
          <cell r="R49" t="str">
            <v>76.68</v>
          </cell>
        </row>
        <row r="50">
          <cell r="G50" t="str">
            <v>004010126413916</v>
          </cell>
          <cell r="H50" t="str">
            <v>梁锡鸿</v>
          </cell>
          <cell r="I50" t="str">
            <v>lxh</v>
          </cell>
          <cell r="J50" t="str">
            <v>350521199307301044</v>
          </cell>
          <cell r="K50" t="str">
            <v>2026年5月31日上午</v>
          </cell>
          <cell r="L50" t="str">
            <v>06</v>
          </cell>
          <cell r="M50">
            <v>9</v>
          </cell>
          <cell r="N50">
            <v>1</v>
          </cell>
          <cell r="O50" t="str">
            <v>33.28</v>
          </cell>
          <cell r="P50" t="str">
            <v>73.74</v>
          </cell>
          <cell r="Q50">
            <v>3</v>
          </cell>
          <cell r="R50" t="str">
            <v>70.15</v>
          </cell>
        </row>
        <row r="51">
          <cell r="G51" t="str">
            <v>005010186393906</v>
          </cell>
          <cell r="H51" t="str">
            <v>陈钰麟</v>
          </cell>
          <cell r="I51" t="str">
            <v>cyl</v>
          </cell>
          <cell r="J51" t="str">
            <v>350582199310178537</v>
          </cell>
          <cell r="K51" t="str">
            <v>2026年5月31日上午</v>
          </cell>
          <cell r="L51" t="str">
            <v>02</v>
          </cell>
          <cell r="M51">
            <v>5</v>
          </cell>
          <cell r="N51">
            <v>1</v>
          </cell>
          <cell r="O51" t="str">
            <v>37.88</v>
          </cell>
          <cell r="P51" t="str">
            <v>81.30</v>
          </cell>
          <cell r="Q51">
            <v>2</v>
          </cell>
          <cell r="R51" t="str">
            <v>78.53</v>
          </cell>
        </row>
        <row r="52">
          <cell r="G52" t="str">
            <v>005010106401827</v>
          </cell>
          <cell r="H52" t="str">
            <v>洪伟豪</v>
          </cell>
          <cell r="I52" t="str">
            <v>hwh</v>
          </cell>
          <cell r="J52" t="str">
            <v>220282200210240030</v>
          </cell>
          <cell r="K52" t="str">
            <v>2026年5月31日上午</v>
          </cell>
          <cell r="L52" t="str">
            <v>02</v>
          </cell>
          <cell r="M52">
            <v>6</v>
          </cell>
          <cell r="N52">
            <v>1</v>
          </cell>
          <cell r="O52" t="str">
            <v>35.78</v>
          </cell>
          <cell r="P52" t="str">
            <v>82.40</v>
          </cell>
          <cell r="Q52">
            <v>1</v>
          </cell>
          <cell r="R52" t="str">
            <v>76.98</v>
          </cell>
        </row>
        <row r="53">
          <cell r="G53" t="str">
            <v>005010186401518</v>
          </cell>
          <cell r="H53" t="str">
            <v>黄志根</v>
          </cell>
          <cell r="I53" t="str">
            <v>hzg</v>
          </cell>
          <cell r="J53" t="str">
            <v>350524200401082516</v>
          </cell>
          <cell r="K53" t="str">
            <v>2026年5月31日上午</v>
          </cell>
          <cell r="L53" t="str">
            <v>02</v>
          </cell>
          <cell r="M53">
            <v>4</v>
          </cell>
          <cell r="N53">
            <v>1</v>
          </cell>
          <cell r="O53" t="str">
            <v>35.7</v>
          </cell>
          <cell r="P53" t="str">
            <v>77.88</v>
          </cell>
          <cell r="Q53">
            <v>3</v>
          </cell>
          <cell r="R53" t="str">
            <v>74.64</v>
          </cell>
        </row>
        <row r="54">
          <cell r="G54" t="str">
            <v>005010226392312</v>
          </cell>
          <cell r="H54" t="str">
            <v>陈淑琦</v>
          </cell>
          <cell r="I54" t="str">
            <v>csq</v>
          </cell>
          <cell r="J54" t="str">
            <v>350524200001024026</v>
          </cell>
          <cell r="K54" t="str">
            <v>2026年5月31日上午</v>
          </cell>
          <cell r="L54" t="str">
            <v>02</v>
          </cell>
          <cell r="M54">
            <v>10</v>
          </cell>
          <cell r="N54">
            <v>1</v>
          </cell>
          <cell r="O54" t="str">
            <v>37.48</v>
          </cell>
          <cell r="P54" t="str">
            <v>83.10</v>
          </cell>
          <cell r="Q54">
            <v>1</v>
          </cell>
          <cell r="R54" t="str">
            <v>79.03</v>
          </cell>
        </row>
        <row r="55">
          <cell r="G55" t="str">
            <v>005010256392601</v>
          </cell>
          <cell r="H55" t="str">
            <v>林萍</v>
          </cell>
          <cell r="I55" t="str">
            <v>lp</v>
          </cell>
          <cell r="J55" t="str">
            <v>350583199512236623</v>
          </cell>
          <cell r="K55" t="str">
            <v>2026年5月31日上午</v>
          </cell>
          <cell r="L55" t="str">
            <v>02</v>
          </cell>
          <cell r="M55">
            <v>8</v>
          </cell>
          <cell r="N55">
            <v>1</v>
          </cell>
          <cell r="O55" t="str">
            <v>37.23</v>
          </cell>
          <cell r="P55" t="str">
            <v>78.30</v>
          </cell>
          <cell r="Q55">
            <v>2</v>
          </cell>
          <cell r="R55" t="str">
            <v>76.38</v>
          </cell>
        </row>
        <row r="56">
          <cell r="G56" t="str">
            <v>005010206391922</v>
          </cell>
          <cell r="H56" t="str">
            <v>刘晓雯</v>
          </cell>
          <cell r="I56" t="str">
            <v>lxw</v>
          </cell>
          <cell r="J56" t="str">
            <v>350426200107022026</v>
          </cell>
          <cell r="K56" t="str">
            <v>2026年5月31日上午</v>
          </cell>
          <cell r="L56" t="str">
            <v>02</v>
          </cell>
          <cell r="M56">
            <v>2</v>
          </cell>
          <cell r="N56">
            <v>1</v>
          </cell>
          <cell r="O56" t="str">
            <v>35.85</v>
          </cell>
          <cell r="P56" t="str">
            <v>70.66</v>
          </cell>
          <cell r="Q56">
            <v>3</v>
          </cell>
          <cell r="R56" t="str">
            <v>71.18</v>
          </cell>
        </row>
        <row r="57">
          <cell r="G57" t="str">
            <v>005010316411224</v>
          </cell>
          <cell r="H57" t="str">
            <v>邱璇</v>
          </cell>
          <cell r="I57" t="str">
            <v>qx</v>
          </cell>
          <cell r="J57" t="str">
            <v>350502200211190024</v>
          </cell>
          <cell r="K57" t="str">
            <v>2026年5月31日上午</v>
          </cell>
          <cell r="L57" t="str">
            <v>02</v>
          </cell>
          <cell r="M57">
            <v>12</v>
          </cell>
          <cell r="N57">
            <v>1</v>
          </cell>
          <cell r="O57" t="str">
            <v>37.48</v>
          </cell>
          <cell r="P57" t="str">
            <v>80.32</v>
          </cell>
          <cell r="Q57">
            <v>2</v>
          </cell>
          <cell r="R57" t="str">
            <v>77.64</v>
          </cell>
        </row>
        <row r="58">
          <cell r="G58" t="str">
            <v>005010396412810</v>
          </cell>
          <cell r="H58" t="str">
            <v>王延</v>
          </cell>
          <cell r="I58" t="str">
            <v>wy</v>
          </cell>
          <cell r="J58" t="str">
            <v>350583200311020020</v>
          </cell>
          <cell r="K58" t="str">
            <v>2026年5月31日上午</v>
          </cell>
          <cell r="L58" t="str">
            <v>02</v>
          </cell>
          <cell r="M58">
            <v>9</v>
          </cell>
          <cell r="N58">
            <v>1</v>
          </cell>
          <cell r="O58" t="str">
            <v>34.45</v>
          </cell>
          <cell r="P58" t="str">
            <v>81.10</v>
          </cell>
          <cell r="Q58">
            <v>1</v>
          </cell>
          <cell r="R58" t="str">
            <v>75.00</v>
          </cell>
        </row>
        <row r="59">
          <cell r="G59" t="str">
            <v>005010356391701</v>
          </cell>
          <cell r="H59" t="str">
            <v>高舒蕾</v>
          </cell>
          <cell r="I59" t="str">
            <v>gsl</v>
          </cell>
          <cell r="J59" t="str">
            <v>370523199909212424</v>
          </cell>
          <cell r="K59" t="str">
            <v>2026年5月31日上午</v>
          </cell>
          <cell r="L59" t="str">
            <v>02</v>
          </cell>
          <cell r="M59">
            <v>13</v>
          </cell>
          <cell r="N59">
            <v>1</v>
          </cell>
          <cell r="O59" t="str">
            <v>34.55</v>
          </cell>
          <cell r="P59" t="str">
            <v>79.88</v>
          </cell>
          <cell r="Q59">
            <v>3</v>
          </cell>
          <cell r="R59" t="str">
            <v>74.49</v>
          </cell>
        </row>
        <row r="60">
          <cell r="G60" t="str">
            <v>005010416400822</v>
          </cell>
          <cell r="H60" t="str">
            <v>黄思龙</v>
          </cell>
          <cell r="I60" t="str">
            <v>hsl</v>
          </cell>
          <cell r="J60" t="str">
            <v>350583199901296611</v>
          </cell>
          <cell r="K60" t="str">
            <v>2026年5月31日上午</v>
          </cell>
          <cell r="L60" t="str">
            <v>04</v>
          </cell>
          <cell r="M60">
            <v>7</v>
          </cell>
          <cell r="N60">
            <v>1</v>
          </cell>
          <cell r="O60" t="str">
            <v>32.5</v>
          </cell>
          <cell r="P60" t="str">
            <v>79.74</v>
          </cell>
          <cell r="Q60">
            <v>2</v>
          </cell>
          <cell r="R60" t="str">
            <v>72.37</v>
          </cell>
        </row>
        <row r="61">
          <cell r="G61" t="str">
            <v>005010486413513</v>
          </cell>
          <cell r="H61" t="str">
            <v>张珊珊</v>
          </cell>
          <cell r="I61" t="str">
            <v>zss</v>
          </cell>
          <cell r="J61" t="str">
            <v>350582199405042544</v>
          </cell>
          <cell r="K61" t="str">
            <v>2026年5月31日上午</v>
          </cell>
          <cell r="L61" t="str">
            <v>04</v>
          </cell>
          <cell r="M61">
            <v>5</v>
          </cell>
          <cell r="N61">
            <v>1</v>
          </cell>
          <cell r="O61" t="str">
            <v>33.5</v>
          </cell>
          <cell r="P61" t="str">
            <v>77.16</v>
          </cell>
          <cell r="Q61">
            <v>3</v>
          </cell>
          <cell r="R61" t="str">
            <v>72.08</v>
          </cell>
        </row>
        <row r="62">
          <cell r="G62" t="str">
            <v>005010486411808</v>
          </cell>
          <cell r="H62" t="str">
            <v>郑荣豪</v>
          </cell>
          <cell r="I62" t="str">
            <v>zrh</v>
          </cell>
          <cell r="J62" t="str">
            <v>350525200108300015</v>
          </cell>
          <cell r="K62" t="str">
            <v>2026年5月31日上午</v>
          </cell>
          <cell r="L62" t="str">
            <v>04</v>
          </cell>
          <cell r="M62">
            <v>15</v>
          </cell>
          <cell r="N62">
            <v>1</v>
          </cell>
          <cell r="O62" t="str">
            <v>31.33</v>
          </cell>
          <cell r="P62" t="str">
            <v>80.12</v>
          </cell>
          <cell r="Q62">
            <v>1</v>
          </cell>
          <cell r="R62" t="str">
            <v>71.39</v>
          </cell>
        </row>
        <row r="63">
          <cell r="G63" t="str">
            <v>006010146391712</v>
          </cell>
          <cell r="H63" t="str">
            <v>颜君霖</v>
          </cell>
          <cell r="I63" t="str">
            <v>yjl</v>
          </cell>
          <cell r="J63" t="str">
            <v>533102200208080013</v>
          </cell>
          <cell r="K63" t="str">
            <v>2026年5月31日上午</v>
          </cell>
          <cell r="L63" t="str">
            <v>04</v>
          </cell>
          <cell r="M63">
            <v>8</v>
          </cell>
          <cell r="N63">
            <v>1</v>
          </cell>
          <cell r="O63" t="str">
            <v>38.03</v>
          </cell>
          <cell r="P63" t="str">
            <v>78.68</v>
          </cell>
          <cell r="Q63">
            <v>1</v>
          </cell>
          <cell r="R63" t="str">
            <v>77.37</v>
          </cell>
        </row>
        <row r="64">
          <cell r="G64" t="str">
            <v>006010166412630</v>
          </cell>
          <cell r="H64" t="str">
            <v>林昕镒</v>
          </cell>
          <cell r="I64" t="str">
            <v>lxy</v>
          </cell>
          <cell r="J64" t="str">
            <v>350302200301290837</v>
          </cell>
          <cell r="K64" t="str">
            <v>2026年5月31日上午</v>
          </cell>
          <cell r="L64" t="str">
            <v>04</v>
          </cell>
          <cell r="M64">
            <v>14</v>
          </cell>
          <cell r="N64">
            <v>1</v>
          </cell>
          <cell r="O64" t="str">
            <v>35.85</v>
          </cell>
          <cell r="P64" t="str">
            <v>77.10</v>
          </cell>
          <cell r="Q64">
            <v>2</v>
          </cell>
          <cell r="R64" t="str">
            <v>74.40</v>
          </cell>
        </row>
        <row r="65">
          <cell r="G65" t="str">
            <v>006010156400702</v>
          </cell>
          <cell r="H65" t="str">
            <v>许宝全</v>
          </cell>
          <cell r="I65" t="str">
            <v>xbq</v>
          </cell>
          <cell r="J65" t="str">
            <v>35058219901213355X</v>
          </cell>
          <cell r="K65" t="str">
            <v>2026年5月31日上午</v>
          </cell>
          <cell r="L65" t="str">
            <v>04</v>
          </cell>
          <cell r="M65">
            <v>10</v>
          </cell>
          <cell r="N65">
            <v>1</v>
          </cell>
          <cell r="O65" t="str">
            <v>35.28</v>
          </cell>
          <cell r="P65" t="str">
            <v>76.84</v>
          </cell>
          <cell r="Q65">
            <v>3</v>
          </cell>
          <cell r="R65" t="str">
            <v>73.70</v>
          </cell>
        </row>
        <row r="66">
          <cell r="G66" t="str">
            <v>006010286393919</v>
          </cell>
          <cell r="H66" t="str">
            <v>庄宏鑫</v>
          </cell>
          <cell r="I66" t="str">
            <v>zhx</v>
          </cell>
          <cell r="J66" t="str">
            <v>350582200106253515</v>
          </cell>
          <cell r="K66" t="str">
            <v>2026年5月31日上午</v>
          </cell>
          <cell r="L66" t="str">
            <v>04</v>
          </cell>
          <cell r="M66">
            <v>9</v>
          </cell>
          <cell r="N66">
            <v>1</v>
          </cell>
          <cell r="O66" t="str">
            <v>36.45</v>
          </cell>
          <cell r="P66" t="str">
            <v>79.44</v>
          </cell>
          <cell r="Q66">
            <v>1</v>
          </cell>
          <cell r="R66" t="str">
            <v>76.17</v>
          </cell>
        </row>
        <row r="67">
          <cell r="G67" t="str">
            <v>006010286402209</v>
          </cell>
          <cell r="H67" t="str">
            <v>陈土木</v>
          </cell>
          <cell r="I67" t="str">
            <v>ctm</v>
          </cell>
          <cell r="J67" t="str">
            <v>350524199508266811</v>
          </cell>
          <cell r="K67" t="str">
            <v>2026年5月31日上午</v>
          </cell>
          <cell r="L67" t="str">
            <v>04</v>
          </cell>
          <cell r="M67">
            <v>4</v>
          </cell>
          <cell r="N67">
            <v>1</v>
          </cell>
          <cell r="O67" t="str">
            <v>35.85</v>
          </cell>
          <cell r="P67" t="str">
            <v>75.46</v>
          </cell>
          <cell r="Q67">
            <v>2</v>
          </cell>
          <cell r="R67" t="str">
            <v>73.58</v>
          </cell>
        </row>
        <row r="68">
          <cell r="G68" t="str">
            <v>006010276392715</v>
          </cell>
          <cell r="H68" t="str">
            <v>叶刚毅</v>
          </cell>
          <cell r="I68" t="str">
            <v>ygy</v>
          </cell>
          <cell r="J68" t="str">
            <v>350212199808314510</v>
          </cell>
          <cell r="K68" t="str">
            <v>2026年5月31日上午</v>
          </cell>
          <cell r="L68" t="str">
            <v>04</v>
          </cell>
          <cell r="M68">
            <v>1</v>
          </cell>
          <cell r="N68">
            <v>1</v>
          </cell>
          <cell r="O68" t="str">
            <v>35.95</v>
          </cell>
          <cell r="P68" t="str">
            <v>74.80</v>
          </cell>
          <cell r="Q68">
            <v>3</v>
          </cell>
          <cell r="R68" t="str">
            <v>73.35</v>
          </cell>
        </row>
        <row r="69">
          <cell r="G69" t="str">
            <v>006010366410428</v>
          </cell>
          <cell r="H69" t="str">
            <v>王颖茹</v>
          </cell>
          <cell r="I69" t="str">
            <v>wyr</v>
          </cell>
          <cell r="J69" t="str">
            <v>350583200401023743</v>
          </cell>
          <cell r="K69" t="str">
            <v>2026年5月31日上午</v>
          </cell>
          <cell r="L69" t="str">
            <v>04</v>
          </cell>
          <cell r="M69">
            <v>13</v>
          </cell>
          <cell r="N69">
            <v>1</v>
          </cell>
          <cell r="O69" t="str">
            <v>36.95</v>
          </cell>
          <cell r="P69" t="str">
            <v>81.92</v>
          </cell>
          <cell r="Q69">
            <v>1</v>
          </cell>
          <cell r="R69" t="str">
            <v>77.91</v>
          </cell>
        </row>
        <row r="70">
          <cell r="G70" t="str">
            <v>006010316390709</v>
          </cell>
          <cell r="H70" t="str">
            <v>黄家榆</v>
          </cell>
          <cell r="I70" t="str">
            <v>hjy</v>
          </cell>
          <cell r="J70" t="str">
            <v>350504200307202045</v>
          </cell>
          <cell r="K70" t="str">
            <v>2026年5月31日上午</v>
          </cell>
          <cell r="L70" t="str">
            <v>04</v>
          </cell>
          <cell r="M70">
            <v>3</v>
          </cell>
          <cell r="N70">
            <v>1</v>
          </cell>
          <cell r="O70" t="str">
            <v>35.03</v>
          </cell>
          <cell r="P70" t="str">
            <v>81.40</v>
          </cell>
          <cell r="Q70">
            <v>2</v>
          </cell>
          <cell r="R70" t="str">
            <v>75.73</v>
          </cell>
        </row>
        <row r="71">
          <cell r="G71" t="str">
            <v>006010326402712</v>
          </cell>
          <cell r="H71" t="str">
            <v>陈金珠</v>
          </cell>
          <cell r="I71" t="str">
            <v>cjz</v>
          </cell>
          <cell r="J71" t="str">
            <v>350524200306097728</v>
          </cell>
          <cell r="K71" t="str">
            <v>2026年5月31日上午</v>
          </cell>
          <cell r="L71" t="str">
            <v>04</v>
          </cell>
          <cell r="M71">
            <v>11</v>
          </cell>
          <cell r="N71">
            <v>1</v>
          </cell>
          <cell r="O71" t="str">
            <v>35.55</v>
          </cell>
          <cell r="P71" t="str">
            <v>76.86</v>
          </cell>
          <cell r="Q71">
            <v>3</v>
          </cell>
          <cell r="R71" t="str">
            <v>73.98</v>
          </cell>
        </row>
        <row r="72">
          <cell r="G72" t="str">
            <v>006010426390127</v>
          </cell>
          <cell r="H72" t="str">
            <v>苏近民</v>
          </cell>
          <cell r="I72" t="str">
            <v>sjm</v>
          </cell>
          <cell r="J72" t="str">
            <v>350524200107155518</v>
          </cell>
          <cell r="K72" t="str">
            <v>2026年5月31日上午</v>
          </cell>
          <cell r="L72" t="str">
            <v>04</v>
          </cell>
          <cell r="M72">
            <v>6</v>
          </cell>
          <cell r="N72">
            <v>1</v>
          </cell>
          <cell r="O72" t="str">
            <v>35.65</v>
          </cell>
          <cell r="P72" t="str">
            <v>79.84</v>
          </cell>
          <cell r="Q72">
            <v>1</v>
          </cell>
          <cell r="R72" t="str">
            <v>75.57</v>
          </cell>
        </row>
        <row r="73">
          <cell r="G73" t="str">
            <v>006010446393004</v>
          </cell>
          <cell r="H73" t="str">
            <v>洪祺伟</v>
          </cell>
          <cell r="I73" t="str">
            <v>hqw</v>
          </cell>
          <cell r="J73" t="str">
            <v>350583200401060034</v>
          </cell>
          <cell r="K73" t="str">
            <v>2026年5月31日上午</v>
          </cell>
          <cell r="L73" t="str">
            <v>04</v>
          </cell>
          <cell r="M73">
            <v>2</v>
          </cell>
          <cell r="N73">
            <v>1</v>
          </cell>
          <cell r="O73" t="str">
            <v>35.95</v>
          </cell>
          <cell r="P73" t="str">
            <v>78.52</v>
          </cell>
          <cell r="Q73">
            <v>2</v>
          </cell>
          <cell r="R73" t="str">
            <v>75.21</v>
          </cell>
        </row>
        <row r="74">
          <cell r="G74" t="str">
            <v>006010446392303</v>
          </cell>
          <cell r="H74" t="str">
            <v>吴智贵</v>
          </cell>
          <cell r="I74" t="str">
            <v>wzg</v>
          </cell>
          <cell r="J74" t="str">
            <v>350524199007192017</v>
          </cell>
          <cell r="K74" t="str">
            <v>2026年5月31日上午</v>
          </cell>
          <cell r="L74" t="str">
            <v>04</v>
          </cell>
          <cell r="M74">
            <v>12</v>
          </cell>
          <cell r="N74">
            <v>1</v>
          </cell>
          <cell r="O74" t="str">
            <v>33.45</v>
          </cell>
          <cell r="P74" t="str">
            <v>76.14</v>
          </cell>
          <cell r="Q74">
            <v>3</v>
          </cell>
          <cell r="R74" t="str">
            <v>71.52</v>
          </cell>
        </row>
        <row r="75">
          <cell r="G75" t="str">
            <v>006010576402326</v>
          </cell>
          <cell r="H75" t="str">
            <v>涂舒宁</v>
          </cell>
          <cell r="I75" t="str">
            <v>tsn</v>
          </cell>
          <cell r="J75" t="str">
            <v>350525200310090066</v>
          </cell>
          <cell r="K75" t="str">
            <v>2026年5月31日上午</v>
          </cell>
          <cell r="L75" t="str">
            <v>08</v>
          </cell>
          <cell r="M75">
            <v>8</v>
          </cell>
          <cell r="N75">
            <v>1</v>
          </cell>
          <cell r="O75" t="str">
            <v>35.63</v>
          </cell>
          <cell r="P75" t="str">
            <v>76.82</v>
          </cell>
          <cell r="Q75">
            <v>1</v>
          </cell>
          <cell r="R75" t="str">
            <v>74.04</v>
          </cell>
        </row>
        <row r="76">
          <cell r="G76" t="str">
            <v>006010586390619</v>
          </cell>
          <cell r="H76" t="str">
            <v>杨珺</v>
          </cell>
          <cell r="I76" t="str">
            <v>yj</v>
          </cell>
          <cell r="J76" t="str">
            <v>350502200011300540</v>
          </cell>
          <cell r="K76" t="str">
            <v>2026年5月31日上午</v>
          </cell>
          <cell r="L76" t="str">
            <v>08</v>
          </cell>
          <cell r="M76">
            <v>14</v>
          </cell>
          <cell r="N76">
            <v>1</v>
          </cell>
          <cell r="O76" t="str">
            <v>33.18</v>
          </cell>
        </row>
        <row r="76">
          <cell r="R76" t="str">
            <v>33.18</v>
          </cell>
        </row>
        <row r="77">
          <cell r="G77" t="str">
            <v>006010626390811</v>
          </cell>
          <cell r="H77" t="str">
            <v>孙育源</v>
          </cell>
          <cell r="I77" t="str">
            <v>syy</v>
          </cell>
          <cell r="J77" t="str">
            <v>350521200210243015</v>
          </cell>
          <cell r="K77" t="str">
            <v>2026年5月31日上午</v>
          </cell>
          <cell r="L77" t="str">
            <v>08</v>
          </cell>
          <cell r="M77">
            <v>7</v>
          </cell>
          <cell r="N77">
            <v>1</v>
          </cell>
          <cell r="O77" t="str">
            <v>36.68</v>
          </cell>
          <cell r="P77" t="str">
            <v>84.22</v>
          </cell>
          <cell r="Q77">
            <v>1</v>
          </cell>
          <cell r="R77" t="str">
            <v>78.79</v>
          </cell>
        </row>
        <row r="78">
          <cell r="G78" t="str">
            <v>006010696391506</v>
          </cell>
          <cell r="H78" t="str">
            <v>李诗丹</v>
          </cell>
          <cell r="I78" t="str">
            <v>lsd</v>
          </cell>
          <cell r="J78" t="str">
            <v>350423200104280020</v>
          </cell>
          <cell r="K78" t="str">
            <v>2026年5月31日上午</v>
          </cell>
          <cell r="L78" t="str">
            <v>08</v>
          </cell>
          <cell r="M78">
            <v>12</v>
          </cell>
          <cell r="N78">
            <v>1</v>
          </cell>
          <cell r="O78" t="str">
            <v>35.2</v>
          </cell>
          <cell r="P78" t="str">
            <v>83.44</v>
          </cell>
          <cell r="Q78">
            <v>2</v>
          </cell>
          <cell r="R78" t="str">
            <v>76.92</v>
          </cell>
        </row>
        <row r="79">
          <cell r="G79" t="str">
            <v>006010656401723</v>
          </cell>
          <cell r="H79" t="str">
            <v>陈奕纯</v>
          </cell>
          <cell r="I79" t="str">
            <v>cyc</v>
          </cell>
          <cell r="J79" t="str">
            <v>350322200011100041</v>
          </cell>
          <cell r="K79" t="str">
            <v>2026年5月31日上午</v>
          </cell>
          <cell r="L79" t="str">
            <v>08</v>
          </cell>
          <cell r="M79">
            <v>4</v>
          </cell>
          <cell r="N79">
            <v>1</v>
          </cell>
          <cell r="O79" t="str">
            <v>35.55</v>
          </cell>
          <cell r="P79" t="str">
            <v>78.24</v>
          </cell>
          <cell r="Q79">
            <v>3</v>
          </cell>
          <cell r="R79" t="str">
            <v>74.67</v>
          </cell>
        </row>
        <row r="80">
          <cell r="G80" t="str">
            <v>007010141060515</v>
          </cell>
          <cell r="H80" t="str">
            <v>林良浩</v>
          </cell>
          <cell r="I80" t="str">
            <v>llh</v>
          </cell>
          <cell r="J80" t="str">
            <v>35042520000412201X</v>
          </cell>
          <cell r="K80" t="str">
            <v>2026年5月31日下午</v>
          </cell>
          <cell r="L80" t="str">
            <v>01</v>
          </cell>
          <cell r="M80">
            <v>4</v>
          </cell>
          <cell r="N80">
            <v>1</v>
          </cell>
          <cell r="O80" t="str">
            <v>41.05</v>
          </cell>
          <cell r="P80" t="str">
            <v>81.84</v>
          </cell>
          <cell r="Q80">
            <v>2</v>
          </cell>
          <cell r="R80" t="str">
            <v>81.97</v>
          </cell>
        </row>
        <row r="81">
          <cell r="G81" t="str">
            <v>007010171173903</v>
          </cell>
          <cell r="H81" t="str">
            <v>陈星林</v>
          </cell>
          <cell r="I81" t="str">
            <v>cxl</v>
          </cell>
          <cell r="J81" t="str">
            <v>350982199411150068</v>
          </cell>
          <cell r="K81" t="str">
            <v>2026年5月31日下午</v>
          </cell>
          <cell r="L81" t="str">
            <v>01</v>
          </cell>
          <cell r="M81">
            <v>1</v>
          </cell>
          <cell r="N81">
            <v>1</v>
          </cell>
          <cell r="O81" t="str">
            <v>40.1</v>
          </cell>
          <cell r="P81" t="str">
            <v>81.32</v>
          </cell>
          <cell r="Q81">
            <v>4</v>
          </cell>
          <cell r="R81" t="str">
            <v>80.76</v>
          </cell>
        </row>
        <row r="82">
          <cell r="G82" t="str">
            <v>007010141093102</v>
          </cell>
          <cell r="H82" t="str">
            <v>张镁华</v>
          </cell>
          <cell r="I82" t="str">
            <v>zmh</v>
          </cell>
          <cell r="J82" t="str">
            <v>350424199712260323</v>
          </cell>
          <cell r="K82" t="str">
            <v>2026年5月31日下午</v>
          </cell>
          <cell r="L82" t="str">
            <v>01</v>
          </cell>
          <cell r="M82">
            <v>10</v>
          </cell>
          <cell r="N82">
            <v>1</v>
          </cell>
          <cell r="O82" t="str">
            <v>39.75</v>
          </cell>
          <cell r="P82" t="str">
            <v>80.38</v>
          </cell>
          <cell r="Q82">
            <v>5</v>
          </cell>
          <cell r="R82" t="str">
            <v>79.94</v>
          </cell>
        </row>
        <row r="83">
          <cell r="G83" t="str">
            <v>007010166411416</v>
          </cell>
          <cell r="H83" t="str">
            <v>陈东</v>
          </cell>
          <cell r="I83" t="str">
            <v>cd</v>
          </cell>
          <cell r="J83" t="str">
            <v>362525198911221811</v>
          </cell>
          <cell r="K83" t="str">
            <v>2026年5月31日上午</v>
          </cell>
          <cell r="L83" t="str">
            <v>08</v>
          </cell>
          <cell r="M83">
            <v>1</v>
          </cell>
          <cell r="N83">
            <v>1</v>
          </cell>
          <cell r="O83" t="str">
            <v>36.7</v>
          </cell>
          <cell r="P83" t="str">
            <v>82.82</v>
          </cell>
          <cell r="Q83">
            <v>1</v>
          </cell>
          <cell r="R83" t="str">
            <v>78.11</v>
          </cell>
        </row>
        <row r="84">
          <cell r="G84" t="str">
            <v>007010136401801</v>
          </cell>
          <cell r="H84" t="str">
            <v>林文福</v>
          </cell>
          <cell r="I84" t="str">
            <v>lwf</v>
          </cell>
          <cell r="J84" t="str">
            <v>350524199610218613</v>
          </cell>
          <cell r="K84" t="str">
            <v>2026年5月31日上午</v>
          </cell>
          <cell r="L84" t="str">
            <v>08</v>
          </cell>
          <cell r="M84">
            <v>2</v>
          </cell>
          <cell r="N84">
            <v>1</v>
          </cell>
          <cell r="O84" t="str">
            <v>38</v>
          </cell>
          <cell r="P84" t="str">
            <v>79.26</v>
          </cell>
          <cell r="Q84">
            <v>6</v>
          </cell>
          <cell r="R84" t="str">
            <v>77.63</v>
          </cell>
        </row>
        <row r="85">
          <cell r="G85" t="str">
            <v>007010106402002</v>
          </cell>
          <cell r="H85" t="str">
            <v>林伟强</v>
          </cell>
          <cell r="I85" t="str">
            <v>lwq</v>
          </cell>
          <cell r="J85" t="str">
            <v>350524199807150552</v>
          </cell>
          <cell r="K85" t="str">
            <v>2026年5月31日上午</v>
          </cell>
          <cell r="L85" t="str">
            <v>08</v>
          </cell>
          <cell r="M85">
            <v>9</v>
          </cell>
          <cell r="N85">
            <v>1</v>
          </cell>
          <cell r="O85" t="str">
            <v>36.1</v>
          </cell>
          <cell r="P85" t="str">
            <v>81.72</v>
          </cell>
          <cell r="Q85">
            <v>3</v>
          </cell>
          <cell r="R85" t="str">
            <v>76.96</v>
          </cell>
        </row>
        <row r="86">
          <cell r="G86" t="str">
            <v>007010276391821</v>
          </cell>
          <cell r="H86" t="str">
            <v>郭姗姗</v>
          </cell>
          <cell r="I86" t="str">
            <v>gss</v>
          </cell>
          <cell r="J86" t="str">
            <v>350525200112230822</v>
          </cell>
          <cell r="K86" t="str">
            <v>2026年5月31日上午</v>
          </cell>
          <cell r="L86" t="str">
            <v>08</v>
          </cell>
          <cell r="M86">
            <v>3</v>
          </cell>
          <cell r="N86">
            <v>1</v>
          </cell>
          <cell r="O86" t="str">
            <v>38.03</v>
          </cell>
          <cell r="P86" t="str">
            <v>79.82</v>
          </cell>
          <cell r="Q86">
            <v>2</v>
          </cell>
          <cell r="R86" t="str">
            <v>77.94</v>
          </cell>
        </row>
        <row r="87">
          <cell r="G87" t="str">
            <v>007010226401526</v>
          </cell>
          <cell r="H87" t="str">
            <v>林依恒</v>
          </cell>
          <cell r="I87" t="str">
            <v>lyh</v>
          </cell>
          <cell r="J87" t="str">
            <v>35050019980206454X</v>
          </cell>
          <cell r="K87" t="str">
            <v>2026年5月31日上午</v>
          </cell>
          <cell r="L87" t="str">
            <v>08</v>
          </cell>
          <cell r="M87">
            <v>11</v>
          </cell>
          <cell r="N87">
            <v>1</v>
          </cell>
          <cell r="O87" t="str">
            <v>36.75</v>
          </cell>
          <cell r="P87" t="str">
            <v>79.98</v>
          </cell>
          <cell r="Q87">
            <v>1</v>
          </cell>
          <cell r="R87" t="str">
            <v>76.74</v>
          </cell>
        </row>
        <row r="88">
          <cell r="G88" t="str">
            <v>007010246393021</v>
          </cell>
          <cell r="H88" t="str">
            <v>刘晗</v>
          </cell>
          <cell r="I88" t="str">
            <v>lh</v>
          </cell>
          <cell r="J88" t="str">
            <v>350481198901210520</v>
          </cell>
          <cell r="K88" t="str">
            <v>2026年5月31日上午</v>
          </cell>
          <cell r="L88" t="str">
            <v>08</v>
          </cell>
          <cell r="M88">
            <v>5</v>
          </cell>
          <cell r="N88">
            <v>1</v>
          </cell>
          <cell r="O88" t="str">
            <v>36.78</v>
          </cell>
          <cell r="P88" t="str">
            <v>78.82</v>
          </cell>
          <cell r="Q88">
            <v>3</v>
          </cell>
          <cell r="R88" t="str">
            <v>76.19</v>
          </cell>
        </row>
        <row r="89">
          <cell r="G89" t="str">
            <v>008010126413607</v>
          </cell>
          <cell r="H89" t="str">
            <v>陈嘉林</v>
          </cell>
          <cell r="I89" t="str">
            <v>cjl</v>
          </cell>
          <cell r="J89" t="str">
            <v>350421200203300012</v>
          </cell>
          <cell r="K89" t="str">
            <v>2026年5月31日上午</v>
          </cell>
          <cell r="L89" t="str">
            <v>07</v>
          </cell>
          <cell r="M89">
            <v>6</v>
          </cell>
          <cell r="N89">
            <v>1</v>
          </cell>
          <cell r="O89" t="str">
            <v>35.08</v>
          </cell>
          <cell r="P89" t="str">
            <v>78.60</v>
          </cell>
          <cell r="Q89">
            <v>1</v>
          </cell>
          <cell r="R89" t="str">
            <v>74.38</v>
          </cell>
        </row>
        <row r="90">
          <cell r="G90" t="str">
            <v>008010126392812</v>
          </cell>
          <cell r="H90" t="str">
            <v>杨宇航</v>
          </cell>
          <cell r="I90" t="str">
            <v>yyh</v>
          </cell>
          <cell r="J90" t="str">
            <v>350503200204130011</v>
          </cell>
          <cell r="K90" t="str">
            <v>2026年5月31日上午</v>
          </cell>
          <cell r="L90" t="str">
            <v>07</v>
          </cell>
          <cell r="M90">
            <v>9</v>
          </cell>
          <cell r="N90">
            <v>1</v>
          </cell>
          <cell r="O90" t="str">
            <v>35.43</v>
          </cell>
          <cell r="P90" t="str">
            <v>73.62</v>
          </cell>
          <cell r="Q90">
            <v>2</v>
          </cell>
          <cell r="R90" t="str">
            <v>72.24</v>
          </cell>
        </row>
        <row r="91">
          <cell r="G91" t="str">
            <v>008010176393819</v>
          </cell>
          <cell r="H91" t="str">
            <v>陈銮</v>
          </cell>
          <cell r="I91" t="str">
            <v>cl</v>
          </cell>
          <cell r="J91" t="str">
            <v>350802199810077016</v>
          </cell>
          <cell r="K91" t="str">
            <v>2026年5月31日上午</v>
          </cell>
          <cell r="L91" t="str">
            <v>07</v>
          </cell>
          <cell r="M91">
            <v>11</v>
          </cell>
          <cell r="N91">
            <v>1</v>
          </cell>
          <cell r="O91" t="str">
            <v>36.25</v>
          </cell>
          <cell r="P91" t="str">
            <v>71.02</v>
          </cell>
          <cell r="Q91">
            <v>3</v>
          </cell>
          <cell r="R91" t="str">
            <v>71.76</v>
          </cell>
        </row>
        <row r="92">
          <cell r="G92" t="str">
            <v>008010276403004</v>
          </cell>
          <cell r="H92" t="str">
            <v>王璇</v>
          </cell>
          <cell r="I92" t="str">
            <v>wx</v>
          </cell>
          <cell r="J92" t="str">
            <v>350521200404182265</v>
          </cell>
          <cell r="K92" t="str">
            <v>2026年5月31日上午</v>
          </cell>
          <cell r="L92" t="str">
            <v>07</v>
          </cell>
          <cell r="M92">
            <v>10</v>
          </cell>
          <cell r="N92">
            <v>1</v>
          </cell>
          <cell r="O92" t="str">
            <v>37.25</v>
          </cell>
          <cell r="P92" t="str">
            <v>83.18</v>
          </cell>
          <cell r="Q92">
            <v>1</v>
          </cell>
          <cell r="R92" t="str">
            <v>78.84</v>
          </cell>
        </row>
        <row r="93">
          <cell r="G93" t="str">
            <v>008010286411812</v>
          </cell>
          <cell r="H93" t="str">
            <v>郑森洋</v>
          </cell>
          <cell r="I93" t="str">
            <v>zsy</v>
          </cell>
          <cell r="J93" t="str">
            <v>350521200307100520</v>
          </cell>
          <cell r="K93" t="str">
            <v>2026年5月31日上午</v>
          </cell>
          <cell r="L93" t="str">
            <v>07</v>
          </cell>
          <cell r="M93">
            <v>3</v>
          </cell>
          <cell r="N93">
            <v>1</v>
          </cell>
          <cell r="O93" t="str">
            <v>36.83</v>
          </cell>
          <cell r="P93" t="str">
            <v>76.32</v>
          </cell>
          <cell r="Q93">
            <v>3</v>
          </cell>
          <cell r="R93" t="str">
            <v>74.99</v>
          </cell>
        </row>
        <row r="94">
          <cell r="G94" t="str">
            <v>008010236414216</v>
          </cell>
          <cell r="H94" t="str">
            <v>李镱宁</v>
          </cell>
          <cell r="I94" t="str">
            <v>lyn</v>
          </cell>
          <cell r="J94" t="str">
            <v>350583200312172229</v>
          </cell>
          <cell r="K94" t="str">
            <v>2026年5月31日上午</v>
          </cell>
          <cell r="L94" t="str">
            <v>07</v>
          </cell>
          <cell r="M94">
            <v>4</v>
          </cell>
          <cell r="N94">
            <v>1</v>
          </cell>
          <cell r="O94" t="str">
            <v>35.33</v>
          </cell>
          <cell r="P94" t="str">
            <v>78.54</v>
          </cell>
          <cell r="Q94">
            <v>2</v>
          </cell>
          <cell r="R94" t="str">
            <v>74.60</v>
          </cell>
        </row>
        <row r="95">
          <cell r="G95" t="str">
            <v>009010186393715</v>
          </cell>
          <cell r="H95" t="str">
            <v>赵一鸣</v>
          </cell>
          <cell r="I95" t="str">
            <v>zym</v>
          </cell>
          <cell r="J95" t="str">
            <v>410181200312148730</v>
          </cell>
          <cell r="K95" t="str">
            <v>2026年5月31日上午</v>
          </cell>
          <cell r="L95" t="str">
            <v>07</v>
          </cell>
          <cell r="M95">
            <v>13</v>
          </cell>
          <cell r="N95">
            <v>1</v>
          </cell>
          <cell r="O95" t="str">
            <v>36.3</v>
          </cell>
          <cell r="P95" t="str">
            <v>82.98</v>
          </cell>
          <cell r="Q95">
            <v>1</v>
          </cell>
          <cell r="R95" t="str">
            <v>77.79</v>
          </cell>
        </row>
        <row r="96">
          <cell r="G96" t="str">
            <v>009010126413208</v>
          </cell>
          <cell r="H96" t="str">
            <v>陈雯雯</v>
          </cell>
          <cell r="I96" t="str">
            <v>cww</v>
          </cell>
          <cell r="J96" t="str">
            <v>35020320030927332X</v>
          </cell>
          <cell r="K96" t="str">
            <v>2026年5月31日上午</v>
          </cell>
          <cell r="L96" t="str">
            <v>07</v>
          </cell>
          <cell r="M96">
            <v>2</v>
          </cell>
          <cell r="N96">
            <v>1</v>
          </cell>
          <cell r="O96" t="str">
            <v>36.43</v>
          </cell>
          <cell r="P96" t="str">
            <v>81.50</v>
          </cell>
          <cell r="Q96">
            <v>2</v>
          </cell>
          <cell r="R96" t="str">
            <v>77.18</v>
          </cell>
        </row>
        <row r="97">
          <cell r="G97" t="str">
            <v>009010166400215</v>
          </cell>
          <cell r="H97" t="str">
            <v>陈雅婷</v>
          </cell>
          <cell r="I97" t="str">
            <v>cyt</v>
          </cell>
          <cell r="J97" t="str">
            <v>350525199202035320</v>
          </cell>
          <cell r="K97" t="str">
            <v>2026年5月31日上午</v>
          </cell>
          <cell r="L97" t="str">
            <v>07</v>
          </cell>
          <cell r="M97">
            <v>15</v>
          </cell>
          <cell r="N97">
            <v>1</v>
          </cell>
          <cell r="O97" t="str">
            <v>36.48</v>
          </cell>
          <cell r="P97" t="str">
            <v>76.76</v>
          </cell>
          <cell r="Q97">
            <v>3</v>
          </cell>
          <cell r="R97" t="str">
            <v>74.86</v>
          </cell>
        </row>
        <row r="98">
          <cell r="G98" t="str">
            <v>009010256414514</v>
          </cell>
          <cell r="H98" t="str">
            <v>王莉蓉</v>
          </cell>
          <cell r="I98" t="str">
            <v>wlr</v>
          </cell>
          <cell r="J98" t="str">
            <v>350504200202011023</v>
          </cell>
          <cell r="K98" t="str">
            <v>2026年5月31日上午</v>
          </cell>
          <cell r="L98" t="str">
            <v>07</v>
          </cell>
          <cell r="M98">
            <v>5</v>
          </cell>
          <cell r="N98">
            <v>1</v>
          </cell>
          <cell r="O98" t="str">
            <v>36.98</v>
          </cell>
          <cell r="P98" t="str">
            <v>79.98</v>
          </cell>
          <cell r="Q98">
            <v>1</v>
          </cell>
          <cell r="R98" t="str">
            <v>76.97</v>
          </cell>
        </row>
        <row r="99">
          <cell r="G99" t="str">
            <v>009010246412315</v>
          </cell>
          <cell r="H99" t="str">
            <v>蔡雅清</v>
          </cell>
          <cell r="I99" t="str">
            <v>cyq</v>
          </cell>
          <cell r="J99" t="str">
            <v>350582200110183601</v>
          </cell>
          <cell r="K99" t="str">
            <v>2026年5月31日上午</v>
          </cell>
          <cell r="L99" t="str">
            <v>07</v>
          </cell>
          <cell r="M99">
            <v>7</v>
          </cell>
          <cell r="N99">
            <v>1</v>
          </cell>
          <cell r="O99" t="str">
            <v>36.5</v>
          </cell>
          <cell r="P99" t="str">
            <v>79.54</v>
          </cell>
          <cell r="Q99">
            <v>2</v>
          </cell>
          <cell r="R99" t="str">
            <v>76.27</v>
          </cell>
        </row>
        <row r="100">
          <cell r="G100" t="str">
            <v>009010216403524</v>
          </cell>
          <cell r="H100" t="str">
            <v>吴美斌</v>
          </cell>
          <cell r="I100" t="str">
            <v>wmb</v>
          </cell>
          <cell r="J100" t="str">
            <v>35058219910406212X</v>
          </cell>
          <cell r="K100" t="str">
            <v>2026年5月31日上午</v>
          </cell>
          <cell r="L100" t="str">
            <v>07</v>
          </cell>
          <cell r="M100">
            <v>14</v>
          </cell>
          <cell r="N100">
            <v>1</v>
          </cell>
          <cell r="O100" t="str">
            <v>36.2</v>
          </cell>
          <cell r="P100" t="str">
            <v>78.14</v>
          </cell>
          <cell r="Q100">
            <v>3</v>
          </cell>
          <cell r="R100" t="str">
            <v>75.27</v>
          </cell>
        </row>
        <row r="101">
          <cell r="G101" t="str">
            <v>009010366390626</v>
          </cell>
          <cell r="H101" t="str">
            <v>杨开成</v>
          </cell>
          <cell r="I101" t="str">
            <v>ykc</v>
          </cell>
          <cell r="J101" t="str">
            <v>350425200011251039</v>
          </cell>
          <cell r="K101" t="str">
            <v>2026年5月31日上午</v>
          </cell>
          <cell r="L101" t="str">
            <v>07</v>
          </cell>
          <cell r="M101">
            <v>1</v>
          </cell>
          <cell r="N101">
            <v>1</v>
          </cell>
          <cell r="O101" t="str">
            <v>37.1</v>
          </cell>
          <cell r="P101" t="str">
            <v>78.04</v>
          </cell>
          <cell r="Q101">
            <v>1</v>
          </cell>
          <cell r="R101" t="str">
            <v>76.12</v>
          </cell>
        </row>
        <row r="102">
          <cell r="G102" t="str">
            <v>009010306403005</v>
          </cell>
          <cell r="H102" t="str">
            <v>陈晶晶</v>
          </cell>
          <cell r="I102" t="str">
            <v>cjj</v>
          </cell>
          <cell r="J102" t="str">
            <v>350500199904066028</v>
          </cell>
          <cell r="K102" t="str">
            <v>2026年5月31日上午</v>
          </cell>
          <cell r="L102" t="str">
            <v>07</v>
          </cell>
          <cell r="M102">
            <v>8</v>
          </cell>
          <cell r="N102">
            <v>1</v>
          </cell>
          <cell r="O102" t="str">
            <v>34.43</v>
          </cell>
          <cell r="P102" t="str">
            <v>77.20</v>
          </cell>
          <cell r="Q102">
            <v>2</v>
          </cell>
          <cell r="R102" t="str">
            <v>73.03</v>
          </cell>
        </row>
        <row r="103">
          <cell r="G103" t="str">
            <v>009010366393613</v>
          </cell>
          <cell r="H103" t="str">
            <v>林敏锋</v>
          </cell>
          <cell r="I103" t="str">
            <v>lmf</v>
          </cell>
          <cell r="J103" t="str">
            <v>350526199310152512</v>
          </cell>
          <cell r="K103" t="str">
            <v>2026年5月31日上午</v>
          </cell>
          <cell r="L103" t="str">
            <v>07</v>
          </cell>
          <cell r="M103">
            <v>12</v>
          </cell>
          <cell r="N103">
            <v>1</v>
          </cell>
          <cell r="O103" t="str">
            <v>34.58</v>
          </cell>
          <cell r="P103" t="str">
            <v>73.80</v>
          </cell>
          <cell r="Q103">
            <v>3</v>
          </cell>
          <cell r="R103" t="str">
            <v>71.48</v>
          </cell>
        </row>
        <row r="104">
          <cell r="G104" t="str">
            <v>010010136390913</v>
          </cell>
          <cell r="H104" t="str">
            <v>高磊</v>
          </cell>
          <cell r="I104" t="str">
            <v>gl</v>
          </cell>
          <cell r="J104" t="str">
            <v>141128200112130011</v>
          </cell>
          <cell r="K104" t="str">
            <v>2026年5月31日上午</v>
          </cell>
          <cell r="L104" t="str">
            <v>08</v>
          </cell>
          <cell r="M104">
            <v>6</v>
          </cell>
          <cell r="N104">
            <v>1</v>
          </cell>
          <cell r="O104" t="str">
            <v>35.13</v>
          </cell>
          <cell r="P104" t="str">
            <v>80.00</v>
          </cell>
          <cell r="Q104">
            <v>2</v>
          </cell>
          <cell r="R104" t="str">
            <v>75.13</v>
          </cell>
        </row>
        <row r="105">
          <cell r="G105" t="str">
            <v>010010146401605</v>
          </cell>
          <cell r="H105" t="str">
            <v>陈蕴希</v>
          </cell>
          <cell r="I105" t="str">
            <v>cyx</v>
          </cell>
          <cell r="J105" t="str">
            <v>350121199810290782</v>
          </cell>
          <cell r="K105" t="str">
            <v>2026年5月31日上午</v>
          </cell>
          <cell r="L105" t="str">
            <v>08</v>
          </cell>
          <cell r="M105">
            <v>10</v>
          </cell>
          <cell r="N105">
            <v>1</v>
          </cell>
          <cell r="O105" t="str">
            <v>34.25</v>
          </cell>
          <cell r="P105" t="str">
            <v>80.18</v>
          </cell>
          <cell r="Q105">
            <v>1</v>
          </cell>
          <cell r="R105" t="str">
            <v>74.34</v>
          </cell>
        </row>
        <row r="106">
          <cell r="G106" t="str">
            <v>010010146412111</v>
          </cell>
          <cell r="H106" t="str">
            <v>郑紫琳</v>
          </cell>
          <cell r="I106" t="str">
            <v>zzl</v>
          </cell>
          <cell r="J106" t="str">
            <v>350526200306183522</v>
          </cell>
          <cell r="K106" t="str">
            <v>2026年5月31日上午</v>
          </cell>
          <cell r="L106" t="str">
            <v>08</v>
          </cell>
          <cell r="M106">
            <v>13</v>
          </cell>
          <cell r="N106">
            <v>1</v>
          </cell>
          <cell r="O106" t="str">
            <v>33.9</v>
          </cell>
          <cell r="P106" t="str">
            <v>78.64</v>
          </cell>
          <cell r="Q106">
            <v>3</v>
          </cell>
          <cell r="R106" t="str">
            <v>73.22</v>
          </cell>
        </row>
        <row r="107">
          <cell r="G107" t="str">
            <v>011010186403124</v>
          </cell>
          <cell r="H107" t="str">
            <v>刘辽晖</v>
          </cell>
          <cell r="I107" t="str">
            <v>llh</v>
          </cell>
          <cell r="J107" t="str">
            <v>350505200208225555</v>
          </cell>
          <cell r="K107" t="str">
            <v>2026年5月31日上午</v>
          </cell>
          <cell r="L107" t="str">
            <v>03</v>
          </cell>
          <cell r="M107">
            <v>14</v>
          </cell>
          <cell r="N107">
            <v>1</v>
          </cell>
          <cell r="O107" t="str">
            <v>38.03</v>
          </cell>
          <cell r="P107" t="str">
            <v>84.68</v>
          </cell>
          <cell r="Q107">
            <v>1</v>
          </cell>
          <cell r="R107" t="str">
            <v>80.37</v>
          </cell>
        </row>
        <row r="108">
          <cell r="G108" t="str">
            <v>011010136392423</v>
          </cell>
          <cell r="H108" t="str">
            <v>庄鑫斌</v>
          </cell>
          <cell r="I108" t="str">
            <v>zxb</v>
          </cell>
          <cell r="J108" t="str">
            <v>350521199207265250</v>
          </cell>
          <cell r="K108" t="str">
            <v>2026年5月31日上午</v>
          </cell>
          <cell r="L108" t="str">
            <v>03</v>
          </cell>
          <cell r="M108">
            <v>12</v>
          </cell>
          <cell r="N108">
            <v>1</v>
          </cell>
          <cell r="O108" t="str">
            <v>36.18</v>
          </cell>
          <cell r="P108" t="str">
            <v>79.60</v>
          </cell>
          <cell r="Q108">
            <v>2</v>
          </cell>
          <cell r="R108" t="str">
            <v>75.98</v>
          </cell>
        </row>
        <row r="109">
          <cell r="G109" t="str">
            <v>011010146411116</v>
          </cell>
          <cell r="H109" t="str">
            <v>蔡锦堂</v>
          </cell>
          <cell r="I109" t="str">
            <v>cjt</v>
          </cell>
          <cell r="J109" t="str">
            <v>350212200001141511</v>
          </cell>
          <cell r="K109" t="str">
            <v>2026年5月31日上午</v>
          </cell>
          <cell r="L109" t="str">
            <v>03</v>
          </cell>
          <cell r="M109">
            <v>5</v>
          </cell>
          <cell r="N109">
            <v>1</v>
          </cell>
          <cell r="O109" t="str">
            <v>35.08</v>
          </cell>
          <cell r="P109" t="str">
            <v>76.90</v>
          </cell>
          <cell r="Q109">
            <v>3</v>
          </cell>
          <cell r="R109" t="str">
            <v>73.53</v>
          </cell>
        </row>
        <row r="110">
          <cell r="G110" t="str">
            <v>012010186390728</v>
          </cell>
          <cell r="H110" t="str">
            <v>陈正玲</v>
          </cell>
          <cell r="I110" t="str">
            <v>czl</v>
          </cell>
          <cell r="J110" t="str">
            <v>35052120020311782X</v>
          </cell>
          <cell r="K110" t="str">
            <v>2026年5月31日上午</v>
          </cell>
          <cell r="L110" t="str">
            <v>03</v>
          </cell>
          <cell r="M110">
            <v>7</v>
          </cell>
          <cell r="N110">
            <v>1</v>
          </cell>
          <cell r="O110" t="str">
            <v>36.63</v>
          </cell>
          <cell r="P110" t="str">
            <v>81.46</v>
          </cell>
          <cell r="Q110">
            <v>1</v>
          </cell>
          <cell r="R110" t="str">
            <v>77.36</v>
          </cell>
        </row>
        <row r="111">
          <cell r="G111" t="str">
            <v>012010196413601</v>
          </cell>
          <cell r="H111" t="str">
            <v>柳育兰</v>
          </cell>
          <cell r="I111" t="str">
            <v>lyl</v>
          </cell>
          <cell r="J111" t="str">
            <v>350521199103147567</v>
          </cell>
          <cell r="K111" t="str">
            <v>2026年5月31日上午</v>
          </cell>
          <cell r="L111" t="str">
            <v>03</v>
          </cell>
          <cell r="M111">
            <v>10</v>
          </cell>
          <cell r="N111">
            <v>1</v>
          </cell>
          <cell r="O111" t="str">
            <v>36.35</v>
          </cell>
          <cell r="P111" t="str">
            <v>78.56</v>
          </cell>
          <cell r="Q111">
            <v>2</v>
          </cell>
          <cell r="R111" t="str">
            <v>75.63</v>
          </cell>
        </row>
        <row r="112">
          <cell r="G112" t="str">
            <v>012010136391030</v>
          </cell>
          <cell r="H112" t="str">
            <v>黄国桢</v>
          </cell>
          <cell r="I112" t="str">
            <v>hgz</v>
          </cell>
          <cell r="J112" t="str">
            <v>350583200404246010</v>
          </cell>
          <cell r="K112" t="str">
            <v>2026年5月31日上午</v>
          </cell>
          <cell r="L112" t="str">
            <v>03</v>
          </cell>
          <cell r="M112">
            <v>13</v>
          </cell>
          <cell r="N112">
            <v>1</v>
          </cell>
          <cell r="O112" t="str">
            <v>36.43</v>
          </cell>
          <cell r="P112" t="str">
            <v>78.18</v>
          </cell>
          <cell r="Q112">
            <v>3</v>
          </cell>
          <cell r="R112" t="str">
            <v>75.52</v>
          </cell>
        </row>
        <row r="113">
          <cell r="G113" t="str">
            <v>013010166411722</v>
          </cell>
          <cell r="H113" t="str">
            <v>田德焕</v>
          </cell>
          <cell r="I113" t="str">
            <v>tdh</v>
          </cell>
          <cell r="J113" t="str">
            <v>350426200407306514</v>
          </cell>
          <cell r="K113" t="str">
            <v>2026年5月31日上午</v>
          </cell>
          <cell r="L113" t="str">
            <v>03</v>
          </cell>
          <cell r="M113">
            <v>4</v>
          </cell>
          <cell r="N113">
            <v>1</v>
          </cell>
          <cell r="O113" t="str">
            <v>35.73</v>
          </cell>
          <cell r="P113" t="str">
            <v>82.74</v>
          </cell>
          <cell r="Q113">
            <v>1</v>
          </cell>
          <cell r="R113" t="str">
            <v>77.10</v>
          </cell>
        </row>
        <row r="114">
          <cell r="G114" t="str">
            <v>013010126391603</v>
          </cell>
          <cell r="H114" t="str">
            <v>叶振坤</v>
          </cell>
          <cell r="I114" t="str">
            <v>yzk</v>
          </cell>
          <cell r="J114" t="str">
            <v>350521199308236539</v>
          </cell>
          <cell r="K114" t="str">
            <v>2026年5月31日上午</v>
          </cell>
          <cell r="L114" t="str">
            <v>03</v>
          </cell>
          <cell r="M114">
            <v>2</v>
          </cell>
          <cell r="N114">
            <v>1</v>
          </cell>
          <cell r="O114" t="str">
            <v>35</v>
          </cell>
          <cell r="P114" t="str">
            <v>81.60</v>
          </cell>
          <cell r="Q114">
            <v>2</v>
          </cell>
          <cell r="R114" t="str">
            <v>75.80</v>
          </cell>
        </row>
        <row r="115">
          <cell r="G115" t="str">
            <v>013010126410828</v>
          </cell>
          <cell r="H115" t="str">
            <v>白晋衍</v>
          </cell>
          <cell r="I115" t="str">
            <v>bjy</v>
          </cell>
          <cell r="J115" t="str">
            <v>62010520000701101X</v>
          </cell>
          <cell r="K115" t="str">
            <v>2026年5月31日上午</v>
          </cell>
          <cell r="L115" t="str">
            <v>03</v>
          </cell>
          <cell r="M115">
            <v>8</v>
          </cell>
          <cell r="N115">
            <v>1</v>
          </cell>
          <cell r="O115" t="str">
            <v>34.5</v>
          </cell>
          <cell r="P115" t="str">
            <v>75.14</v>
          </cell>
          <cell r="Q115">
            <v>3</v>
          </cell>
          <cell r="R115" t="str">
            <v>72.07</v>
          </cell>
        </row>
        <row r="116">
          <cell r="G116" t="str">
            <v>014010116413924</v>
          </cell>
          <cell r="H116" t="str">
            <v>康荣艺</v>
          </cell>
          <cell r="I116" t="str">
            <v>kry</v>
          </cell>
          <cell r="J116" t="str">
            <v>350525200012151617</v>
          </cell>
          <cell r="K116" t="str">
            <v>2026年5月31日上午</v>
          </cell>
          <cell r="L116" t="str">
            <v>09</v>
          </cell>
          <cell r="M116">
            <v>11</v>
          </cell>
          <cell r="N116">
            <v>1</v>
          </cell>
          <cell r="O116" t="str">
            <v>37.75</v>
          </cell>
          <cell r="P116" t="str">
            <v>80.70</v>
          </cell>
          <cell r="Q116">
            <v>2</v>
          </cell>
          <cell r="R116" t="str">
            <v>78.10</v>
          </cell>
        </row>
        <row r="117">
          <cell r="G117" t="str">
            <v>014010136410512</v>
          </cell>
          <cell r="H117" t="str">
            <v>郭逸祺</v>
          </cell>
          <cell r="I117" t="str">
            <v>gyq</v>
          </cell>
          <cell r="J117" t="str">
            <v>350581199810181525</v>
          </cell>
          <cell r="K117" t="str">
            <v>2026年5月31日上午</v>
          </cell>
          <cell r="L117" t="str">
            <v>09</v>
          </cell>
          <cell r="M117">
            <v>9</v>
          </cell>
          <cell r="N117">
            <v>1</v>
          </cell>
          <cell r="O117" t="str">
            <v>36.08</v>
          </cell>
          <cell r="P117" t="str">
            <v>81.40</v>
          </cell>
          <cell r="Q117">
            <v>1</v>
          </cell>
          <cell r="R117" t="str">
            <v>76.78</v>
          </cell>
        </row>
        <row r="118">
          <cell r="G118" t="str">
            <v>014010166393909</v>
          </cell>
          <cell r="H118" t="str">
            <v>彭勇明</v>
          </cell>
          <cell r="I118" t="str">
            <v>pym</v>
          </cell>
          <cell r="J118" t="str">
            <v>350322200204183832</v>
          </cell>
          <cell r="K118" t="str">
            <v>2026年5月31日上午</v>
          </cell>
          <cell r="L118" t="str">
            <v>09</v>
          </cell>
          <cell r="M118">
            <v>5</v>
          </cell>
          <cell r="N118">
            <v>1</v>
          </cell>
          <cell r="O118" t="str">
            <v>36.3</v>
          </cell>
          <cell r="P118" t="str">
            <v>69.50</v>
          </cell>
          <cell r="Q118">
            <v>3</v>
          </cell>
          <cell r="R118" t="str">
            <v>71.05</v>
          </cell>
        </row>
        <row r="119">
          <cell r="G119" t="str">
            <v>015010186414016</v>
          </cell>
          <cell r="H119" t="str">
            <v>蔡培文</v>
          </cell>
          <cell r="I119" t="str">
            <v>cpw</v>
          </cell>
          <cell r="J119" t="str">
            <v>44522120030319681X</v>
          </cell>
          <cell r="K119" t="str">
            <v>2026年5月31日上午</v>
          </cell>
          <cell r="L119" t="str">
            <v>03</v>
          </cell>
          <cell r="M119">
            <v>3</v>
          </cell>
          <cell r="N119">
            <v>1</v>
          </cell>
          <cell r="O119" t="str">
            <v>33.48</v>
          </cell>
          <cell r="P119" t="str">
            <v>80.32</v>
          </cell>
          <cell r="Q119">
            <v>1</v>
          </cell>
          <cell r="R119" t="str">
            <v>73.64</v>
          </cell>
        </row>
        <row r="120">
          <cell r="G120" t="str">
            <v>015010196393005</v>
          </cell>
          <cell r="H120" t="str">
            <v>庄建兴</v>
          </cell>
          <cell r="I120" t="str">
            <v>zjx</v>
          </cell>
          <cell r="J120" t="str">
            <v>350321199011058697</v>
          </cell>
          <cell r="K120" t="str">
            <v>2026年5月31日上午</v>
          </cell>
          <cell r="L120" t="str">
            <v>03</v>
          </cell>
          <cell r="M120">
            <v>9</v>
          </cell>
          <cell r="N120">
            <v>1</v>
          </cell>
          <cell r="O120" t="str">
            <v>35</v>
          </cell>
          <cell r="P120" t="str">
            <v>73.08</v>
          </cell>
          <cell r="Q120">
            <v>2</v>
          </cell>
          <cell r="R120" t="str">
            <v>71.54</v>
          </cell>
        </row>
        <row r="121">
          <cell r="G121" t="str">
            <v>015010116410229</v>
          </cell>
          <cell r="H121" t="str">
            <v>梁祖豪</v>
          </cell>
          <cell r="I121" t="str">
            <v>lzh</v>
          </cell>
          <cell r="J121" t="str">
            <v>37068720030129003X</v>
          </cell>
          <cell r="K121" t="str">
            <v>2026年5月31日上午</v>
          </cell>
          <cell r="L121" t="str">
            <v>03</v>
          </cell>
          <cell r="M121">
            <v>15</v>
          </cell>
          <cell r="N121">
            <v>1</v>
          </cell>
          <cell r="O121" t="str">
            <v>34.65</v>
          </cell>
        </row>
        <row r="121">
          <cell r="R121" t="str">
            <v>34.65</v>
          </cell>
        </row>
        <row r="122">
          <cell r="G122" t="str">
            <v>015010216393415</v>
          </cell>
          <cell r="H122" t="str">
            <v>吴烨斌</v>
          </cell>
          <cell r="I122" t="str">
            <v>wyb</v>
          </cell>
          <cell r="J122" t="str">
            <v>352202199910242524</v>
          </cell>
          <cell r="K122" t="str">
            <v>2026年5月31日上午</v>
          </cell>
          <cell r="L122" t="str">
            <v>03</v>
          </cell>
          <cell r="M122">
            <v>1</v>
          </cell>
          <cell r="N122">
            <v>1</v>
          </cell>
          <cell r="O122" t="str">
            <v>37.93</v>
          </cell>
          <cell r="P122" t="str">
            <v>78.70</v>
          </cell>
          <cell r="Q122">
            <v>2</v>
          </cell>
          <cell r="R122" t="str">
            <v>77.28</v>
          </cell>
        </row>
        <row r="123">
          <cell r="G123" t="str">
            <v>015010286412302</v>
          </cell>
          <cell r="H123" t="str">
            <v>苏虹妃</v>
          </cell>
          <cell r="I123" t="str">
            <v>shf</v>
          </cell>
          <cell r="J123" t="str">
            <v>350582199906253024</v>
          </cell>
          <cell r="K123" t="str">
            <v>2026年5月31日上午</v>
          </cell>
          <cell r="L123" t="str">
            <v>03</v>
          </cell>
          <cell r="M123">
            <v>11</v>
          </cell>
          <cell r="N123">
            <v>1</v>
          </cell>
          <cell r="O123" t="str">
            <v>33.83</v>
          </cell>
          <cell r="P123" t="str">
            <v>80.06</v>
          </cell>
          <cell r="Q123">
            <v>1</v>
          </cell>
          <cell r="R123" t="str">
            <v>73.86</v>
          </cell>
        </row>
        <row r="124">
          <cell r="G124" t="str">
            <v>015010286392123</v>
          </cell>
          <cell r="H124" t="str">
            <v>蔡雅玲</v>
          </cell>
          <cell r="I124" t="str">
            <v>cyl</v>
          </cell>
          <cell r="J124" t="str">
            <v>350581199212162025</v>
          </cell>
          <cell r="K124" t="str">
            <v>2026年5月31日上午</v>
          </cell>
          <cell r="L124" t="str">
            <v>03</v>
          </cell>
          <cell r="M124">
            <v>6</v>
          </cell>
          <cell r="N124">
            <v>1</v>
          </cell>
          <cell r="O124" t="str">
            <v>34.15</v>
          </cell>
          <cell r="P124" t="str">
            <v>77.60</v>
          </cell>
          <cell r="Q124">
            <v>3</v>
          </cell>
          <cell r="R124" t="str">
            <v>72.95</v>
          </cell>
        </row>
        <row r="125">
          <cell r="G125" t="str">
            <v>016010116393518</v>
          </cell>
          <cell r="H125" t="str">
            <v>林晨</v>
          </cell>
          <cell r="I125" t="str">
            <v>lc</v>
          </cell>
          <cell r="J125" t="str">
            <v>350526200007030016</v>
          </cell>
          <cell r="K125" t="str">
            <v>2026年5月31日上午</v>
          </cell>
          <cell r="L125" t="str">
            <v>09</v>
          </cell>
          <cell r="M125">
            <v>4</v>
          </cell>
          <cell r="N125">
            <v>1</v>
          </cell>
          <cell r="O125" t="str">
            <v>34.6</v>
          </cell>
          <cell r="P125" t="str">
            <v>81.00</v>
          </cell>
          <cell r="Q125">
            <v>1</v>
          </cell>
          <cell r="R125" t="str">
            <v>75.10</v>
          </cell>
        </row>
        <row r="126">
          <cell r="G126" t="str">
            <v>016010116411001</v>
          </cell>
          <cell r="H126" t="str">
            <v>林建斌</v>
          </cell>
          <cell r="I126" t="str">
            <v>ljb</v>
          </cell>
          <cell r="J126" t="str">
            <v>440181200211124217</v>
          </cell>
          <cell r="K126" t="str">
            <v>2026年5月31日上午</v>
          </cell>
          <cell r="L126" t="str">
            <v>09</v>
          </cell>
          <cell r="M126">
            <v>1</v>
          </cell>
          <cell r="N126">
            <v>1</v>
          </cell>
          <cell r="O126" t="str">
            <v>32.8</v>
          </cell>
          <cell r="P126" t="str">
            <v>77.10</v>
          </cell>
          <cell r="Q126">
            <v>2</v>
          </cell>
          <cell r="R126" t="str">
            <v>71.35</v>
          </cell>
        </row>
        <row r="127">
          <cell r="G127" t="str">
            <v>016010216403528</v>
          </cell>
          <cell r="H127" t="str">
            <v>邱祎妮</v>
          </cell>
          <cell r="I127" t="str">
            <v>qyn</v>
          </cell>
          <cell r="J127" t="str">
            <v>350581200407114061</v>
          </cell>
          <cell r="K127" t="str">
            <v>2026年5月31日上午</v>
          </cell>
          <cell r="L127" t="str">
            <v>09</v>
          </cell>
          <cell r="M127">
            <v>8</v>
          </cell>
          <cell r="N127">
            <v>1</v>
          </cell>
          <cell r="O127" t="str">
            <v>35.53</v>
          </cell>
          <cell r="P127" t="str">
            <v>84.90</v>
          </cell>
          <cell r="Q127">
            <v>1</v>
          </cell>
          <cell r="R127" t="str">
            <v>77.98</v>
          </cell>
        </row>
        <row r="128">
          <cell r="G128" t="str">
            <v>016010216401806</v>
          </cell>
          <cell r="H128" t="str">
            <v>李美卓</v>
          </cell>
          <cell r="I128" t="str">
            <v>lmz</v>
          </cell>
          <cell r="J128" t="str">
            <v>120104200103027922</v>
          </cell>
          <cell r="K128" t="str">
            <v>2026年5月31日上午</v>
          </cell>
          <cell r="L128" t="str">
            <v>09</v>
          </cell>
          <cell r="M128">
            <v>6</v>
          </cell>
          <cell r="N128">
            <v>1</v>
          </cell>
          <cell r="O128" t="str">
            <v>35.98</v>
          </cell>
          <cell r="P128" t="str">
            <v>82.50</v>
          </cell>
          <cell r="Q128">
            <v>2</v>
          </cell>
          <cell r="R128" t="str">
            <v>77.23</v>
          </cell>
        </row>
        <row r="129">
          <cell r="G129" t="str">
            <v>016010226412918</v>
          </cell>
          <cell r="H129" t="str">
            <v>王韶珊</v>
          </cell>
          <cell r="I129" t="str">
            <v>wss</v>
          </cell>
          <cell r="J129" t="str">
            <v>350581199206143522</v>
          </cell>
          <cell r="K129" t="str">
            <v>2026年5月31日上午</v>
          </cell>
          <cell r="L129" t="str">
            <v>09</v>
          </cell>
          <cell r="M129">
            <v>7</v>
          </cell>
          <cell r="N129">
            <v>1</v>
          </cell>
          <cell r="O129" t="str">
            <v>34.08</v>
          </cell>
          <cell r="P129" t="str">
            <v>79.00</v>
          </cell>
          <cell r="Q129">
            <v>3</v>
          </cell>
          <cell r="R129" t="str">
            <v>73.58</v>
          </cell>
        </row>
        <row r="130">
          <cell r="G130" t="str">
            <v>017010171143103</v>
          </cell>
          <cell r="H130" t="str">
            <v>赖家伟</v>
          </cell>
          <cell r="I130" t="str">
            <v>ljw</v>
          </cell>
          <cell r="J130" t="str">
            <v>350526200105067517</v>
          </cell>
          <cell r="K130" t="str">
            <v>2026年5月31日下午</v>
          </cell>
          <cell r="L130" t="str">
            <v>01</v>
          </cell>
          <cell r="M130">
            <v>16</v>
          </cell>
          <cell r="N130">
            <v>1</v>
          </cell>
          <cell r="O130" t="str">
            <v>40.55</v>
          </cell>
          <cell r="P130" t="str">
            <v>77.90</v>
          </cell>
          <cell r="Q130">
            <v>2</v>
          </cell>
          <cell r="R130" t="str">
            <v>79.50</v>
          </cell>
        </row>
        <row r="131">
          <cell r="G131" t="str">
            <v>017010111170225</v>
          </cell>
          <cell r="H131" t="str">
            <v>陈宇</v>
          </cell>
          <cell r="I131" t="str">
            <v>cy</v>
          </cell>
          <cell r="J131" t="str">
            <v>350521199609207811</v>
          </cell>
          <cell r="K131" t="str">
            <v>2026年5月31日下午</v>
          </cell>
          <cell r="L131" t="str">
            <v>01</v>
          </cell>
          <cell r="M131">
            <v>12</v>
          </cell>
          <cell r="N131">
            <v>1</v>
          </cell>
          <cell r="O131" t="str">
            <v>40.55</v>
          </cell>
          <cell r="P131" t="str">
            <v>75.86</v>
          </cell>
          <cell r="Q131">
            <v>5</v>
          </cell>
          <cell r="R131" t="str">
            <v>78.48</v>
          </cell>
        </row>
        <row r="132">
          <cell r="G132" t="str">
            <v>017010146392426</v>
          </cell>
          <cell r="H132" t="str">
            <v>杨继轩</v>
          </cell>
          <cell r="I132" t="str">
            <v>yjx</v>
          </cell>
          <cell r="J132" t="str">
            <v>350521200102232511</v>
          </cell>
          <cell r="K132" t="str">
            <v>2026年5月31日下午</v>
          </cell>
          <cell r="L132" t="str">
            <v>08</v>
          </cell>
          <cell r="M132">
            <v>5</v>
          </cell>
          <cell r="N132">
            <v>1</v>
          </cell>
          <cell r="O132" t="str">
            <v>33.55</v>
          </cell>
          <cell r="P132" t="str">
            <v>80.22</v>
          </cell>
          <cell r="Q132">
            <v>1</v>
          </cell>
          <cell r="R132" t="str">
            <v>73.66</v>
          </cell>
        </row>
        <row r="133">
          <cell r="G133" t="str">
            <v>017010186392521</v>
          </cell>
          <cell r="H133" t="str">
            <v>叶芳华</v>
          </cell>
          <cell r="I133" t="str">
            <v>yfh</v>
          </cell>
          <cell r="J133" t="str">
            <v>350421198905221028</v>
          </cell>
          <cell r="K133" t="str">
            <v>2026年5月31日下午</v>
          </cell>
          <cell r="L133" t="str">
            <v>08</v>
          </cell>
          <cell r="M133">
            <v>16</v>
          </cell>
          <cell r="N133">
            <v>1</v>
          </cell>
          <cell r="O133" t="str">
            <v>32.68</v>
          </cell>
          <cell r="P133" t="str">
            <v>77.20</v>
          </cell>
          <cell r="Q133">
            <v>4</v>
          </cell>
          <cell r="R133" t="str">
            <v>71.28</v>
          </cell>
        </row>
        <row r="134">
          <cell r="G134" t="str">
            <v>017010166410829</v>
          </cell>
          <cell r="H134" t="str">
            <v>赖艳灵</v>
          </cell>
          <cell r="I134" t="str">
            <v>lyl</v>
          </cell>
          <cell r="J134" t="str">
            <v>35012520001210144X</v>
          </cell>
          <cell r="K134" t="str">
            <v>2026年5月31日下午</v>
          </cell>
          <cell r="L134" t="str">
            <v>08</v>
          </cell>
          <cell r="M134">
            <v>14</v>
          </cell>
          <cell r="N134">
            <v>1</v>
          </cell>
          <cell r="O134" t="str">
            <v>32</v>
          </cell>
          <cell r="P134" t="str">
            <v>77.40</v>
          </cell>
          <cell r="Q134">
            <v>3</v>
          </cell>
          <cell r="R134" t="str">
            <v>70.70</v>
          </cell>
        </row>
        <row r="135">
          <cell r="G135" t="str">
            <v>017010286410207</v>
          </cell>
          <cell r="H135" t="str">
            <v>谢晓波</v>
          </cell>
          <cell r="I135" t="str">
            <v>xxb</v>
          </cell>
          <cell r="J135" t="str">
            <v>350624199605022056</v>
          </cell>
          <cell r="K135" t="str">
            <v>2026年5月31日下午</v>
          </cell>
          <cell r="L135" t="str">
            <v>08</v>
          </cell>
          <cell r="M135">
            <v>7</v>
          </cell>
          <cell r="N135">
            <v>1</v>
          </cell>
          <cell r="O135" t="str">
            <v>40.38</v>
          </cell>
          <cell r="P135" t="str">
            <v>79.80</v>
          </cell>
          <cell r="Q135">
            <v>3</v>
          </cell>
          <cell r="R135" t="str">
            <v>80.28</v>
          </cell>
        </row>
        <row r="136">
          <cell r="G136" t="str">
            <v>017010276403109</v>
          </cell>
          <cell r="H136" t="str">
            <v>赖经纬</v>
          </cell>
          <cell r="I136" t="str">
            <v>ljw</v>
          </cell>
          <cell r="J136" t="str">
            <v>350502200310011511</v>
          </cell>
          <cell r="K136" t="str">
            <v>2026年5月31日下午</v>
          </cell>
          <cell r="L136" t="str">
            <v>08</v>
          </cell>
          <cell r="M136">
            <v>10</v>
          </cell>
          <cell r="N136">
            <v>1</v>
          </cell>
          <cell r="O136" t="str">
            <v>39.68</v>
          </cell>
          <cell r="P136" t="str">
            <v>80.46</v>
          </cell>
          <cell r="Q136">
            <v>2</v>
          </cell>
          <cell r="R136" t="str">
            <v>79.91</v>
          </cell>
        </row>
        <row r="137">
          <cell r="G137" t="str">
            <v>017010216390328</v>
          </cell>
          <cell r="H137" t="str">
            <v>邓建丰</v>
          </cell>
          <cell r="I137" t="str">
            <v>djf</v>
          </cell>
          <cell r="J137" t="str">
            <v>362322200111110611</v>
          </cell>
          <cell r="K137" t="str">
            <v>2026年5月31日下午</v>
          </cell>
          <cell r="L137" t="str">
            <v>08</v>
          </cell>
          <cell r="M137">
            <v>6</v>
          </cell>
          <cell r="N137">
            <v>1</v>
          </cell>
          <cell r="O137" t="str">
            <v>36.75</v>
          </cell>
          <cell r="P137" t="str">
            <v>81.34</v>
          </cell>
          <cell r="Q137">
            <v>1</v>
          </cell>
          <cell r="R137" t="str">
            <v>77.42</v>
          </cell>
        </row>
        <row r="138">
          <cell r="G138" t="str">
            <v>017010396400627</v>
          </cell>
          <cell r="H138" t="str">
            <v>余华涵</v>
          </cell>
          <cell r="I138" t="str">
            <v>yhh</v>
          </cell>
          <cell r="J138" t="str">
            <v>350783200407288559</v>
          </cell>
          <cell r="K138" t="str">
            <v>2026年5月31日下午</v>
          </cell>
          <cell r="L138" t="str">
            <v>08</v>
          </cell>
          <cell r="M138">
            <v>8</v>
          </cell>
          <cell r="N138">
            <v>1</v>
          </cell>
          <cell r="O138" t="str">
            <v>35.4</v>
          </cell>
          <cell r="P138" t="str">
            <v>80.52</v>
          </cell>
          <cell r="Q138">
            <v>1</v>
          </cell>
          <cell r="R138" t="str">
            <v>75.66</v>
          </cell>
        </row>
        <row r="139">
          <cell r="G139" t="str">
            <v>017010366402820</v>
          </cell>
          <cell r="H139" t="str">
            <v>陈倩岚</v>
          </cell>
          <cell r="I139" t="str">
            <v>cql</v>
          </cell>
          <cell r="J139" t="str">
            <v>350582199808263261</v>
          </cell>
          <cell r="K139" t="str">
            <v>2026年5月31日下午</v>
          </cell>
          <cell r="L139" t="str">
            <v>08</v>
          </cell>
          <cell r="M139">
            <v>11</v>
          </cell>
          <cell r="N139">
            <v>1</v>
          </cell>
          <cell r="O139" t="str">
            <v>35.18</v>
          </cell>
          <cell r="P139" t="str">
            <v>79.66</v>
          </cell>
          <cell r="Q139">
            <v>2</v>
          </cell>
          <cell r="R139" t="str">
            <v>75.01</v>
          </cell>
        </row>
        <row r="140">
          <cell r="G140" t="str">
            <v>017010366390109</v>
          </cell>
          <cell r="H140" t="str">
            <v>黄蔚然</v>
          </cell>
          <cell r="I140" t="str">
            <v>hwr</v>
          </cell>
          <cell r="J140" t="str">
            <v>450126200311285525</v>
          </cell>
          <cell r="K140" t="str">
            <v>2026年5月31日下午</v>
          </cell>
          <cell r="L140" t="str">
            <v>08</v>
          </cell>
          <cell r="M140">
            <v>13</v>
          </cell>
          <cell r="N140">
            <v>1</v>
          </cell>
          <cell r="O140" t="str">
            <v>36.15</v>
          </cell>
          <cell r="P140" t="str">
            <v>74.50</v>
          </cell>
          <cell r="Q140">
            <v>6</v>
          </cell>
          <cell r="R140" t="str">
            <v>73.40</v>
          </cell>
        </row>
        <row r="141">
          <cell r="G141" t="str">
            <v>017010336401420</v>
          </cell>
          <cell r="H141" t="str">
            <v>林惠君</v>
          </cell>
          <cell r="I141" t="str">
            <v>lhj</v>
          </cell>
          <cell r="J141" t="str">
            <v>350303200309123247</v>
          </cell>
          <cell r="K141" t="str">
            <v>2026年5月31日下午</v>
          </cell>
          <cell r="L141" t="str">
            <v>08</v>
          </cell>
          <cell r="M141">
            <v>15</v>
          </cell>
          <cell r="N141">
            <v>1</v>
          </cell>
          <cell r="O141" t="str">
            <v>35.55</v>
          </cell>
          <cell r="P141" t="str">
            <v>75.64</v>
          </cell>
          <cell r="Q141">
            <v>5</v>
          </cell>
          <cell r="R141" t="str">
            <v>73.37</v>
          </cell>
        </row>
        <row r="142">
          <cell r="G142" t="str">
            <v>017010356411223</v>
          </cell>
          <cell r="H142" t="str">
            <v>肖晓松</v>
          </cell>
          <cell r="I142" t="str">
            <v>xxs</v>
          </cell>
          <cell r="J142" t="str">
            <v>350521199503097554</v>
          </cell>
          <cell r="K142" t="str">
            <v>2026年5月31日下午</v>
          </cell>
          <cell r="L142" t="str">
            <v>08</v>
          </cell>
          <cell r="M142">
            <v>19</v>
          </cell>
          <cell r="N142">
            <v>1</v>
          </cell>
          <cell r="O142" t="str">
            <v>33.93</v>
          </cell>
          <cell r="P142" t="str">
            <v>77.74</v>
          </cell>
          <cell r="Q142">
            <v>3</v>
          </cell>
          <cell r="R142" t="str">
            <v>72.80</v>
          </cell>
        </row>
        <row r="143">
          <cell r="G143" t="str">
            <v>017010386411504</v>
          </cell>
          <cell r="H143" t="str">
            <v>练炜</v>
          </cell>
          <cell r="I143" t="str">
            <v>lw</v>
          </cell>
          <cell r="J143" t="str">
            <v>350922200405250117</v>
          </cell>
          <cell r="K143" t="str">
            <v>2026年5月31日下午</v>
          </cell>
          <cell r="L143" t="str">
            <v>08</v>
          </cell>
          <cell r="M143">
            <v>4</v>
          </cell>
          <cell r="N143">
            <v>1</v>
          </cell>
          <cell r="O143" t="str">
            <v>34.25</v>
          </cell>
          <cell r="P143" t="str">
            <v>76.06</v>
          </cell>
          <cell r="Q143">
            <v>4</v>
          </cell>
          <cell r="R143" t="str">
            <v>72.28</v>
          </cell>
        </row>
        <row r="144">
          <cell r="G144" t="str">
            <v>017010446402403</v>
          </cell>
          <cell r="H144" t="str">
            <v>黄雅斌</v>
          </cell>
          <cell r="I144" t="str">
            <v>hyb</v>
          </cell>
          <cell r="J144" t="str">
            <v>350583199512258910</v>
          </cell>
          <cell r="K144" t="str">
            <v>2026年5月31日下午</v>
          </cell>
          <cell r="L144" t="str">
            <v>06</v>
          </cell>
          <cell r="M144">
            <v>19</v>
          </cell>
          <cell r="N144">
            <v>1</v>
          </cell>
          <cell r="O144" t="str">
            <v>38.48</v>
          </cell>
          <cell r="P144" t="str">
            <v>77.20</v>
          </cell>
          <cell r="Q144">
            <v>3</v>
          </cell>
          <cell r="R144" t="str">
            <v>77.08</v>
          </cell>
        </row>
        <row r="145">
          <cell r="G145" t="str">
            <v>017010406403112</v>
          </cell>
          <cell r="H145" t="str">
            <v>苏志灵</v>
          </cell>
          <cell r="I145" t="str">
            <v>szl</v>
          </cell>
          <cell r="J145" t="str">
            <v>350524200101205553</v>
          </cell>
          <cell r="K145" t="str">
            <v>2026年5月31日下午</v>
          </cell>
          <cell r="L145" t="str">
            <v>06</v>
          </cell>
          <cell r="M145">
            <v>12</v>
          </cell>
          <cell r="N145">
            <v>1</v>
          </cell>
          <cell r="O145" t="str">
            <v>37.35</v>
          </cell>
          <cell r="P145" t="str">
            <v>78.28</v>
          </cell>
          <cell r="Q145">
            <v>2</v>
          </cell>
          <cell r="R145" t="str">
            <v>76.49</v>
          </cell>
        </row>
        <row r="146">
          <cell r="G146" t="str">
            <v>017010426411024</v>
          </cell>
          <cell r="H146" t="str">
            <v>陈思莹</v>
          </cell>
          <cell r="I146" t="str">
            <v>csy</v>
          </cell>
          <cell r="J146" t="str">
            <v>350525199908044528</v>
          </cell>
          <cell r="K146" t="str">
            <v>2026年5月31日下午</v>
          </cell>
          <cell r="L146" t="str">
            <v>06</v>
          </cell>
          <cell r="M146">
            <v>9</v>
          </cell>
          <cell r="N146">
            <v>1</v>
          </cell>
          <cell r="O146" t="str">
            <v>36.18</v>
          </cell>
          <cell r="P146" t="str">
            <v>79.28</v>
          </cell>
          <cell r="Q146">
            <v>1</v>
          </cell>
          <cell r="R146" t="str">
            <v>75.82</v>
          </cell>
        </row>
        <row r="147">
          <cell r="G147" t="str">
            <v>018010106392807</v>
          </cell>
          <cell r="H147" t="str">
            <v>庄衔钰</v>
          </cell>
          <cell r="I147" t="str">
            <v>zxy</v>
          </cell>
          <cell r="J147" t="str">
            <v>350500200004028320</v>
          </cell>
          <cell r="K147" t="str">
            <v>2026年5月31日下午</v>
          </cell>
          <cell r="L147" t="str">
            <v>09</v>
          </cell>
          <cell r="M147">
            <v>6</v>
          </cell>
          <cell r="N147">
            <v>1</v>
          </cell>
          <cell r="O147" t="str">
            <v>39.63</v>
          </cell>
          <cell r="P147" t="str">
            <v>84.94</v>
          </cell>
          <cell r="Q147">
            <v>1</v>
          </cell>
          <cell r="R147" t="str">
            <v>82.10</v>
          </cell>
        </row>
        <row r="148">
          <cell r="G148" t="str">
            <v>018010156410217</v>
          </cell>
          <cell r="H148" t="str">
            <v>陈莹琦</v>
          </cell>
          <cell r="I148" t="str">
            <v>cyq</v>
          </cell>
          <cell r="J148" t="str">
            <v>44158119990330032X</v>
          </cell>
          <cell r="K148" t="str">
            <v>2026年5月31日下午</v>
          </cell>
          <cell r="L148" t="str">
            <v>09</v>
          </cell>
          <cell r="M148">
            <v>13</v>
          </cell>
          <cell r="N148">
            <v>1</v>
          </cell>
          <cell r="O148" t="str">
            <v>39.23</v>
          </cell>
          <cell r="P148" t="str">
            <v>79.94</v>
          </cell>
          <cell r="Q148">
            <v>2</v>
          </cell>
          <cell r="R148" t="str">
            <v>79.20</v>
          </cell>
        </row>
        <row r="149">
          <cell r="G149" t="str">
            <v>018010176392518</v>
          </cell>
          <cell r="H149" t="str">
            <v>吴思海</v>
          </cell>
          <cell r="I149" t="str">
            <v>wsh</v>
          </cell>
          <cell r="J149" t="str">
            <v>350504200104291535</v>
          </cell>
          <cell r="K149" t="str">
            <v>2026年5月31日下午</v>
          </cell>
          <cell r="L149" t="str">
            <v>09</v>
          </cell>
          <cell r="M149">
            <v>11</v>
          </cell>
          <cell r="N149">
            <v>1</v>
          </cell>
          <cell r="O149" t="str">
            <v>36.25</v>
          </cell>
          <cell r="P149" t="str">
            <v>78.10</v>
          </cell>
          <cell r="Q149">
            <v>3</v>
          </cell>
          <cell r="R149" t="str">
            <v>75.30</v>
          </cell>
        </row>
        <row r="150">
          <cell r="G150" t="str">
            <v>019010146413604</v>
          </cell>
          <cell r="H150" t="str">
            <v>郑艺盈</v>
          </cell>
          <cell r="I150" t="str">
            <v>zyy</v>
          </cell>
          <cell r="J150" t="str">
            <v>350583200104222623</v>
          </cell>
          <cell r="K150" t="str">
            <v>2026年5月31日下午</v>
          </cell>
          <cell r="L150" t="str">
            <v>03</v>
          </cell>
          <cell r="M150">
            <v>7</v>
          </cell>
          <cell r="N150">
            <v>1</v>
          </cell>
          <cell r="O150" t="str">
            <v>38.18</v>
          </cell>
          <cell r="P150" t="str">
            <v>80.80</v>
          </cell>
          <cell r="Q150">
            <v>1</v>
          </cell>
          <cell r="R150" t="str">
            <v>78.58</v>
          </cell>
        </row>
        <row r="151">
          <cell r="G151" t="str">
            <v>019010136403318</v>
          </cell>
          <cell r="H151" t="str">
            <v>曾培妍</v>
          </cell>
          <cell r="I151" t="str">
            <v>cpy</v>
          </cell>
          <cell r="J151" t="str">
            <v>35058220000625254X</v>
          </cell>
          <cell r="K151" t="str">
            <v>2026年5月31日下午</v>
          </cell>
          <cell r="L151" t="str">
            <v>03</v>
          </cell>
          <cell r="M151">
            <v>2</v>
          </cell>
          <cell r="N151">
            <v>1</v>
          </cell>
          <cell r="O151" t="str">
            <v>38.1</v>
          </cell>
          <cell r="P151" t="str">
            <v>80.24</v>
          </cell>
          <cell r="Q151">
            <v>2</v>
          </cell>
          <cell r="R151" t="str">
            <v>78.22</v>
          </cell>
        </row>
        <row r="152">
          <cell r="G152" t="str">
            <v>019010186412917</v>
          </cell>
          <cell r="H152" t="str">
            <v>王博立</v>
          </cell>
          <cell r="I152" t="str">
            <v>wbl</v>
          </cell>
          <cell r="J152" t="str">
            <v>350581199408232531</v>
          </cell>
          <cell r="K152" t="str">
            <v>2026年5月31日下午</v>
          </cell>
          <cell r="L152" t="str">
            <v>03</v>
          </cell>
          <cell r="M152">
            <v>15</v>
          </cell>
          <cell r="N152">
            <v>1</v>
          </cell>
          <cell r="O152" t="str">
            <v>36.28</v>
          </cell>
          <cell r="P152" t="str">
            <v>78.16</v>
          </cell>
          <cell r="Q152">
            <v>3</v>
          </cell>
          <cell r="R152" t="str">
            <v>75.36</v>
          </cell>
        </row>
        <row r="153">
          <cell r="G153" t="str">
            <v>019010286400706</v>
          </cell>
          <cell r="H153" t="str">
            <v>林萍</v>
          </cell>
          <cell r="I153" t="str">
            <v>lp</v>
          </cell>
          <cell r="J153" t="str">
            <v>360733199511293625</v>
          </cell>
          <cell r="K153" t="str">
            <v>2026年5月31日下午</v>
          </cell>
          <cell r="L153" t="str">
            <v>03</v>
          </cell>
          <cell r="M153">
            <v>22</v>
          </cell>
          <cell r="N153">
            <v>1</v>
          </cell>
          <cell r="O153" t="str">
            <v>38.1</v>
          </cell>
          <cell r="P153" t="str">
            <v>79.24</v>
          </cell>
          <cell r="Q153">
            <v>3</v>
          </cell>
          <cell r="R153" t="str">
            <v>77.72</v>
          </cell>
        </row>
        <row r="154">
          <cell r="G154" t="str">
            <v>019010236393430</v>
          </cell>
          <cell r="H154" t="str">
            <v>陈福淼</v>
          </cell>
          <cell r="I154" t="str">
            <v>cfm</v>
          </cell>
          <cell r="J154" t="str">
            <v>350524200002148311</v>
          </cell>
          <cell r="K154" t="str">
            <v>2026年5月31日下午</v>
          </cell>
          <cell r="L154" t="str">
            <v>03</v>
          </cell>
          <cell r="M154">
            <v>9</v>
          </cell>
          <cell r="N154">
            <v>1</v>
          </cell>
          <cell r="O154" t="str">
            <v>37.95</v>
          </cell>
          <cell r="P154" t="str">
            <v>78.88</v>
          </cell>
          <cell r="Q154">
            <v>5</v>
          </cell>
          <cell r="R154" t="str">
            <v>77.39</v>
          </cell>
        </row>
        <row r="155">
          <cell r="G155" t="str">
            <v>019010276390312</v>
          </cell>
          <cell r="H155" t="str">
            <v>邱灵烨</v>
          </cell>
          <cell r="I155" t="str">
            <v>qly</v>
          </cell>
          <cell r="J155" t="str">
            <v>350212200212276029</v>
          </cell>
          <cell r="K155" t="str">
            <v>2026年5月31日下午</v>
          </cell>
          <cell r="L155" t="str">
            <v>03</v>
          </cell>
          <cell r="M155">
            <v>4</v>
          </cell>
          <cell r="N155">
            <v>1</v>
          </cell>
          <cell r="O155" t="str">
            <v>36.2</v>
          </cell>
          <cell r="P155" t="str">
            <v>81.18</v>
          </cell>
          <cell r="Q155">
            <v>1</v>
          </cell>
          <cell r="R155" t="str">
            <v>76.79</v>
          </cell>
        </row>
        <row r="156">
          <cell r="G156" t="str">
            <v>019010256392804</v>
          </cell>
          <cell r="H156" t="str">
            <v>李羲</v>
          </cell>
          <cell r="I156" t="str">
            <v>lx</v>
          </cell>
          <cell r="J156" t="str">
            <v>350583199511184921</v>
          </cell>
          <cell r="K156" t="str">
            <v>2026年5月31日下午</v>
          </cell>
          <cell r="L156" t="str">
            <v>03</v>
          </cell>
          <cell r="M156">
            <v>1</v>
          </cell>
          <cell r="N156">
            <v>1</v>
          </cell>
          <cell r="O156" t="str">
            <v>35.13</v>
          </cell>
          <cell r="P156" t="str">
            <v>79.56</v>
          </cell>
          <cell r="Q156">
            <v>2</v>
          </cell>
          <cell r="R156" t="str">
            <v>74.91</v>
          </cell>
        </row>
        <row r="157">
          <cell r="G157" t="str">
            <v>019010246410729</v>
          </cell>
          <cell r="H157" t="str">
            <v>邓灿锋</v>
          </cell>
          <cell r="I157" t="str">
            <v>dcf</v>
          </cell>
          <cell r="J157" t="str">
            <v>350582200302120015</v>
          </cell>
          <cell r="K157" t="str">
            <v>2026年5月31日下午</v>
          </cell>
          <cell r="L157" t="str">
            <v>03</v>
          </cell>
          <cell r="M157">
            <v>21</v>
          </cell>
          <cell r="N157">
            <v>1</v>
          </cell>
          <cell r="O157" t="str">
            <v>34.55</v>
          </cell>
          <cell r="P157" t="str">
            <v>79.20</v>
          </cell>
          <cell r="Q157">
            <v>4</v>
          </cell>
          <cell r="R157" t="str">
            <v>74.15</v>
          </cell>
        </row>
        <row r="158">
          <cell r="G158" t="str">
            <v>019010266413807</v>
          </cell>
          <cell r="H158" t="str">
            <v>林志斌</v>
          </cell>
          <cell r="I158" t="str">
            <v>lzb</v>
          </cell>
          <cell r="J158" t="str">
            <v>350623199411134117</v>
          </cell>
          <cell r="K158" t="str">
            <v>2026年5月31日下午</v>
          </cell>
          <cell r="L158" t="str">
            <v>03</v>
          </cell>
          <cell r="M158">
            <v>11</v>
          </cell>
          <cell r="N158">
            <v>1</v>
          </cell>
          <cell r="O158" t="str">
            <v>35.15</v>
          </cell>
          <cell r="P158" t="str">
            <v>76.46</v>
          </cell>
          <cell r="Q158">
            <v>6</v>
          </cell>
          <cell r="R158" t="str">
            <v>73.38</v>
          </cell>
        </row>
        <row r="159">
          <cell r="G159" t="str">
            <v>019010336413622</v>
          </cell>
          <cell r="H159" t="str">
            <v>杨志光</v>
          </cell>
          <cell r="I159" t="str">
            <v>yzg</v>
          </cell>
          <cell r="J159" t="str">
            <v>350582199604122010</v>
          </cell>
          <cell r="K159" t="str">
            <v>2026年5月31日下午</v>
          </cell>
          <cell r="L159" t="str">
            <v>03</v>
          </cell>
          <cell r="M159">
            <v>20</v>
          </cell>
          <cell r="N159">
            <v>1</v>
          </cell>
          <cell r="O159" t="str">
            <v>35.48</v>
          </cell>
          <cell r="P159" t="str">
            <v>79.72</v>
          </cell>
          <cell r="Q159">
            <v>1</v>
          </cell>
          <cell r="R159" t="str">
            <v>75.34</v>
          </cell>
        </row>
        <row r="160">
          <cell r="G160" t="str">
            <v>019010386411523</v>
          </cell>
          <cell r="H160" t="str">
            <v>林鸿建</v>
          </cell>
          <cell r="I160" t="str">
            <v>lhj</v>
          </cell>
          <cell r="J160" t="str">
            <v>350582200407048515</v>
          </cell>
          <cell r="K160" t="str">
            <v>2026年5月31日下午</v>
          </cell>
          <cell r="L160" t="str">
            <v>03</v>
          </cell>
          <cell r="M160">
            <v>19</v>
          </cell>
          <cell r="N160">
            <v>1</v>
          </cell>
          <cell r="O160" t="str">
            <v>35.93</v>
          </cell>
          <cell r="P160" t="str">
            <v>78.14</v>
          </cell>
          <cell r="Q160">
            <v>3</v>
          </cell>
          <cell r="R160" t="str">
            <v>75.00</v>
          </cell>
        </row>
        <row r="161">
          <cell r="G161" t="str">
            <v>019010326390825</v>
          </cell>
          <cell r="H161" t="str">
            <v>赖燚林</v>
          </cell>
          <cell r="I161" t="str">
            <v>lyl</v>
          </cell>
          <cell r="J161" t="str">
            <v>350481199809206021</v>
          </cell>
          <cell r="K161" t="str">
            <v>2026年5月31日下午</v>
          </cell>
          <cell r="L161" t="str">
            <v>03</v>
          </cell>
          <cell r="M161">
            <v>10</v>
          </cell>
          <cell r="N161">
            <v>1</v>
          </cell>
          <cell r="O161" t="str">
            <v>35.2</v>
          </cell>
          <cell r="P161" t="str">
            <v>78.64</v>
          </cell>
          <cell r="Q161">
            <v>2</v>
          </cell>
          <cell r="R161" t="str">
            <v>74.52</v>
          </cell>
        </row>
        <row r="162">
          <cell r="G162" t="str">
            <v>019010416411506</v>
          </cell>
          <cell r="H162" t="str">
            <v>施雨恬</v>
          </cell>
          <cell r="I162" t="str">
            <v>syt</v>
          </cell>
          <cell r="J162" t="str">
            <v>350825200012201326</v>
          </cell>
          <cell r="K162" t="str">
            <v>2026年5月31日下午</v>
          </cell>
          <cell r="L162" t="str">
            <v>03</v>
          </cell>
          <cell r="M162">
            <v>6</v>
          </cell>
          <cell r="N162">
            <v>1</v>
          </cell>
          <cell r="O162" t="str">
            <v>38.58</v>
          </cell>
          <cell r="P162" t="str">
            <v>78.84</v>
          </cell>
          <cell r="Q162">
            <v>1</v>
          </cell>
          <cell r="R162" t="str">
            <v>78.00</v>
          </cell>
        </row>
        <row r="163">
          <cell r="G163" t="str">
            <v>019010486412811</v>
          </cell>
          <cell r="H163" t="str">
            <v>游凝香</v>
          </cell>
          <cell r="I163" t="str">
            <v>ynx</v>
          </cell>
          <cell r="J163" t="str">
            <v>350783200208088503</v>
          </cell>
          <cell r="K163" t="str">
            <v>2026年5月31日下午</v>
          </cell>
          <cell r="L163" t="str">
            <v>03</v>
          </cell>
          <cell r="M163">
            <v>14</v>
          </cell>
          <cell r="N163">
            <v>1</v>
          </cell>
          <cell r="O163" t="str">
            <v>37.13</v>
          </cell>
          <cell r="P163" t="str">
            <v>78.68</v>
          </cell>
          <cell r="Q163">
            <v>2</v>
          </cell>
          <cell r="R163" t="str">
            <v>76.47</v>
          </cell>
        </row>
        <row r="164">
          <cell r="G164" t="str">
            <v>019010496400224</v>
          </cell>
          <cell r="H164" t="str">
            <v>李舒瑜</v>
          </cell>
          <cell r="I164" t="str">
            <v>lsy</v>
          </cell>
          <cell r="J164" t="str">
            <v>350628199805300028</v>
          </cell>
          <cell r="K164" t="str">
            <v>2026年5月31日下午</v>
          </cell>
          <cell r="L164" t="str">
            <v>03</v>
          </cell>
          <cell r="M164">
            <v>5</v>
          </cell>
          <cell r="N164">
            <v>1</v>
          </cell>
          <cell r="O164" t="str">
            <v>34.6</v>
          </cell>
          <cell r="P164" t="str">
            <v>77.68</v>
          </cell>
          <cell r="Q164">
            <v>3</v>
          </cell>
          <cell r="R164" t="str">
            <v>73.44</v>
          </cell>
        </row>
        <row r="165">
          <cell r="G165" t="str">
            <v>020010116412824</v>
          </cell>
          <cell r="H165" t="str">
            <v>林晶晶</v>
          </cell>
          <cell r="I165" t="str">
            <v>ljj</v>
          </cell>
          <cell r="J165" t="str">
            <v>350583200402134947</v>
          </cell>
          <cell r="K165" t="str">
            <v>2026年5月31日下午</v>
          </cell>
          <cell r="L165" t="str">
            <v>03</v>
          </cell>
          <cell r="M165">
            <v>12</v>
          </cell>
          <cell r="N165">
            <v>1</v>
          </cell>
          <cell r="O165" t="str">
            <v>36.08</v>
          </cell>
          <cell r="P165" t="str">
            <v>81.56</v>
          </cell>
          <cell r="Q165">
            <v>1</v>
          </cell>
          <cell r="R165" t="str">
            <v>76.86</v>
          </cell>
        </row>
        <row r="166">
          <cell r="G166" t="str">
            <v>020010146411909</v>
          </cell>
          <cell r="H166" t="str">
            <v>王延哲</v>
          </cell>
          <cell r="I166" t="str">
            <v>wyz</v>
          </cell>
          <cell r="J166" t="str">
            <v>350525200102112232</v>
          </cell>
          <cell r="K166" t="str">
            <v>2026年5月31日下午</v>
          </cell>
          <cell r="L166" t="str">
            <v>03</v>
          </cell>
          <cell r="M166">
            <v>8</v>
          </cell>
          <cell r="N166">
            <v>1</v>
          </cell>
          <cell r="O166" t="str">
            <v>36.1</v>
          </cell>
          <cell r="P166" t="str">
            <v>80.20</v>
          </cell>
          <cell r="Q166">
            <v>2</v>
          </cell>
          <cell r="R166" t="str">
            <v>76.20</v>
          </cell>
        </row>
        <row r="167">
          <cell r="G167" t="str">
            <v>020010136402007</v>
          </cell>
          <cell r="H167" t="str">
            <v>余燕娜</v>
          </cell>
          <cell r="I167" t="str">
            <v>yyn</v>
          </cell>
          <cell r="J167" t="str">
            <v>350524199402246820</v>
          </cell>
          <cell r="K167" t="str">
            <v>2026年5月31日下午</v>
          </cell>
          <cell r="L167" t="str">
            <v>03</v>
          </cell>
          <cell r="M167">
            <v>16</v>
          </cell>
          <cell r="N167">
            <v>1</v>
          </cell>
          <cell r="O167" t="str">
            <v>35.35</v>
          </cell>
          <cell r="P167" t="str">
            <v>77.98</v>
          </cell>
          <cell r="Q167">
            <v>3</v>
          </cell>
          <cell r="R167" t="str">
            <v>74.34</v>
          </cell>
        </row>
        <row r="168">
          <cell r="G168" t="str">
            <v>020010156402302</v>
          </cell>
          <cell r="H168" t="str">
            <v>林永盛</v>
          </cell>
          <cell r="I168" t="str">
            <v>lys</v>
          </cell>
          <cell r="J168" t="str">
            <v>350582200309263019</v>
          </cell>
          <cell r="K168" t="str">
            <v>2026年5月31日下午</v>
          </cell>
          <cell r="L168" t="str">
            <v>03</v>
          </cell>
          <cell r="M168">
            <v>3</v>
          </cell>
          <cell r="N168">
            <v>1</v>
          </cell>
          <cell r="O168" t="str">
            <v>35.15</v>
          </cell>
          <cell r="P168" t="str">
            <v>77.76</v>
          </cell>
          <cell r="Q168">
            <v>4</v>
          </cell>
          <cell r="R168" t="str">
            <v>74.03</v>
          </cell>
        </row>
        <row r="169">
          <cell r="G169" t="str">
            <v>020010146410402</v>
          </cell>
          <cell r="H169" t="str">
            <v>邱晖晖</v>
          </cell>
          <cell r="I169" t="str">
            <v>qhh</v>
          </cell>
          <cell r="J169" t="str">
            <v>350581200009162025</v>
          </cell>
          <cell r="K169" t="str">
            <v>2026年5月31日下午</v>
          </cell>
          <cell r="L169" t="str">
            <v>03</v>
          </cell>
          <cell r="M169">
            <v>18</v>
          </cell>
          <cell r="N169">
            <v>1</v>
          </cell>
          <cell r="O169" t="str">
            <v>34.63</v>
          </cell>
          <cell r="P169" t="str">
            <v>77.34</v>
          </cell>
          <cell r="Q169">
            <v>5</v>
          </cell>
          <cell r="R169" t="str">
            <v>73.30</v>
          </cell>
        </row>
        <row r="170">
          <cell r="G170" t="str">
            <v>020010136403228</v>
          </cell>
          <cell r="H170" t="str">
            <v>张依婷</v>
          </cell>
          <cell r="I170" t="str">
            <v>zyt</v>
          </cell>
          <cell r="J170" t="str">
            <v>350521200111015260</v>
          </cell>
          <cell r="K170" t="str">
            <v>2026年5月31日下午</v>
          </cell>
          <cell r="L170" t="str">
            <v>03</v>
          </cell>
          <cell r="M170">
            <v>13</v>
          </cell>
          <cell r="N170">
            <v>1</v>
          </cell>
          <cell r="O170" t="str">
            <v>35.25</v>
          </cell>
          <cell r="P170" t="str">
            <v>74.98</v>
          </cell>
          <cell r="Q170">
            <v>6</v>
          </cell>
          <cell r="R170" t="str">
            <v>72.74</v>
          </cell>
        </row>
        <row r="171">
          <cell r="G171" t="str">
            <v>021010166412707</v>
          </cell>
          <cell r="H171" t="str">
            <v>姚志煌</v>
          </cell>
          <cell r="I171" t="str">
            <v>yzh</v>
          </cell>
          <cell r="J171" t="str">
            <v>350582200104170011</v>
          </cell>
          <cell r="K171" t="str">
            <v>2026年5月31日下午</v>
          </cell>
          <cell r="L171" t="str">
            <v>05</v>
          </cell>
          <cell r="M171">
            <v>5</v>
          </cell>
          <cell r="N171">
            <v>1</v>
          </cell>
          <cell r="O171" t="str">
            <v>37.33</v>
          </cell>
          <cell r="P171" t="str">
            <v>77.74</v>
          </cell>
          <cell r="Q171">
            <v>1</v>
          </cell>
          <cell r="R171" t="str">
            <v>76.20</v>
          </cell>
        </row>
        <row r="172">
          <cell r="G172" t="str">
            <v>021010136414124</v>
          </cell>
          <cell r="H172" t="str">
            <v>洪达棋</v>
          </cell>
          <cell r="I172" t="str">
            <v>hdq</v>
          </cell>
          <cell r="J172" t="str">
            <v>350582199704105517</v>
          </cell>
          <cell r="K172" t="str">
            <v>2026年5月31日下午</v>
          </cell>
          <cell r="L172" t="str">
            <v>05</v>
          </cell>
          <cell r="M172">
            <v>11</v>
          </cell>
          <cell r="N172">
            <v>1</v>
          </cell>
          <cell r="O172" t="str">
            <v>31.28</v>
          </cell>
          <cell r="P172" t="str">
            <v>75.86</v>
          </cell>
          <cell r="Q172">
            <v>2</v>
          </cell>
          <cell r="R172" t="str">
            <v>69.21</v>
          </cell>
        </row>
        <row r="173">
          <cell r="G173" t="str">
            <v>021010226401008</v>
          </cell>
          <cell r="H173" t="str">
            <v>林燕妮</v>
          </cell>
          <cell r="I173" t="str">
            <v>lyn</v>
          </cell>
          <cell r="J173" t="str">
            <v>350582199512300529</v>
          </cell>
          <cell r="K173" t="str">
            <v>2026年5月31日下午</v>
          </cell>
          <cell r="L173" t="str">
            <v>05</v>
          </cell>
          <cell r="M173">
            <v>2</v>
          </cell>
          <cell r="N173">
            <v>1</v>
          </cell>
          <cell r="O173" t="str">
            <v>36.75</v>
          </cell>
          <cell r="P173" t="str">
            <v>81.00</v>
          </cell>
          <cell r="Q173">
            <v>2</v>
          </cell>
          <cell r="R173" t="str">
            <v>77.25</v>
          </cell>
        </row>
        <row r="174">
          <cell r="G174" t="str">
            <v>021010216390701</v>
          </cell>
          <cell r="H174" t="str">
            <v>林新育</v>
          </cell>
          <cell r="I174" t="str">
            <v>lxy</v>
          </cell>
          <cell r="J174" t="str">
            <v>350581198711171212</v>
          </cell>
          <cell r="K174" t="str">
            <v>2026年5月31日下午</v>
          </cell>
          <cell r="L174" t="str">
            <v>05</v>
          </cell>
          <cell r="M174">
            <v>6</v>
          </cell>
          <cell r="N174">
            <v>1</v>
          </cell>
          <cell r="O174" t="str">
            <v>36.03</v>
          </cell>
          <cell r="P174" t="str">
            <v>81.44</v>
          </cell>
          <cell r="Q174">
            <v>1</v>
          </cell>
          <cell r="R174" t="str">
            <v>76.75</v>
          </cell>
        </row>
        <row r="175">
          <cell r="G175" t="str">
            <v>021010276392319</v>
          </cell>
          <cell r="H175" t="str">
            <v>许雪盈</v>
          </cell>
          <cell r="I175" t="str">
            <v>xxy</v>
          </cell>
          <cell r="J175" t="str">
            <v>350582199212093281</v>
          </cell>
          <cell r="K175" t="str">
            <v>2026年5月31日下午</v>
          </cell>
          <cell r="L175" t="str">
            <v>05</v>
          </cell>
          <cell r="M175">
            <v>22</v>
          </cell>
          <cell r="N175">
            <v>1</v>
          </cell>
          <cell r="O175" t="str">
            <v>35.83</v>
          </cell>
          <cell r="P175" t="str">
            <v>79.32</v>
          </cell>
          <cell r="Q175">
            <v>3</v>
          </cell>
          <cell r="R175" t="str">
            <v>75.49</v>
          </cell>
        </row>
        <row r="176">
          <cell r="G176" t="str">
            <v>022010176402428</v>
          </cell>
          <cell r="H176" t="str">
            <v>谢梓寰</v>
          </cell>
          <cell r="I176" t="str">
            <v>xzh</v>
          </cell>
          <cell r="J176" t="str">
            <v>35058320030403001X</v>
          </cell>
          <cell r="K176" t="str">
            <v>2026年5月31日下午</v>
          </cell>
          <cell r="L176" t="str">
            <v>05</v>
          </cell>
          <cell r="M176">
            <v>1</v>
          </cell>
          <cell r="N176">
            <v>1</v>
          </cell>
          <cell r="O176" t="str">
            <v>33.83</v>
          </cell>
          <cell r="P176" t="str">
            <v>79.62</v>
          </cell>
          <cell r="Q176">
            <v>1</v>
          </cell>
          <cell r="R176" t="str">
            <v>73.64</v>
          </cell>
        </row>
        <row r="177">
          <cell r="G177" t="str">
            <v>022010146400203</v>
          </cell>
          <cell r="H177" t="str">
            <v>赖圣平</v>
          </cell>
          <cell r="I177" t="str">
            <v>lsp</v>
          </cell>
          <cell r="J177" t="str">
            <v>350524200211016518</v>
          </cell>
          <cell r="K177" t="str">
            <v>2026年5月31日下午</v>
          </cell>
          <cell r="L177" t="str">
            <v>05</v>
          </cell>
          <cell r="M177">
            <v>7</v>
          </cell>
          <cell r="N177">
            <v>1</v>
          </cell>
          <cell r="O177" t="str">
            <v>33.63</v>
          </cell>
          <cell r="P177" t="str">
            <v>78.68</v>
          </cell>
          <cell r="Q177">
            <v>2</v>
          </cell>
          <cell r="R177" t="str">
            <v>72.97</v>
          </cell>
        </row>
        <row r="178">
          <cell r="G178" t="str">
            <v>022010106401013</v>
          </cell>
          <cell r="H178" t="str">
            <v>梁永城</v>
          </cell>
          <cell r="I178" t="str">
            <v>lyc</v>
          </cell>
          <cell r="J178" t="str">
            <v>350583199309010071</v>
          </cell>
          <cell r="K178" t="str">
            <v>2026年5月31日下午</v>
          </cell>
          <cell r="L178" t="str">
            <v>05</v>
          </cell>
          <cell r="M178">
            <v>13</v>
          </cell>
          <cell r="N178">
            <v>1</v>
          </cell>
          <cell r="O178" t="str">
            <v>37.08</v>
          </cell>
          <cell r="P178" t="str">
            <v>70.44</v>
          </cell>
          <cell r="Q178">
            <v>3</v>
          </cell>
          <cell r="R178" t="str">
            <v>72.30</v>
          </cell>
        </row>
        <row r="179">
          <cell r="G179" t="str">
            <v>022010286411229</v>
          </cell>
          <cell r="H179" t="str">
            <v>陈慧琴</v>
          </cell>
          <cell r="I179" t="str">
            <v>chq</v>
          </cell>
          <cell r="J179" t="str">
            <v>350881199902261123</v>
          </cell>
          <cell r="K179" t="str">
            <v>2026年5月31日下午</v>
          </cell>
          <cell r="L179" t="str">
            <v>05</v>
          </cell>
          <cell r="M179">
            <v>17</v>
          </cell>
          <cell r="N179">
            <v>1</v>
          </cell>
          <cell r="O179" t="str">
            <v>36.93</v>
          </cell>
          <cell r="P179" t="str">
            <v>78.48</v>
          </cell>
          <cell r="Q179">
            <v>1</v>
          </cell>
          <cell r="R179" t="str">
            <v>76.17</v>
          </cell>
        </row>
        <row r="180">
          <cell r="G180" t="str">
            <v>022010276412507</v>
          </cell>
          <cell r="H180" t="str">
            <v>张冬萍</v>
          </cell>
          <cell r="I180" t="str">
            <v>zdp</v>
          </cell>
          <cell r="J180" t="str">
            <v>350582199701071024</v>
          </cell>
          <cell r="K180" t="str">
            <v>2026年5月31日下午</v>
          </cell>
          <cell r="L180" t="str">
            <v>05</v>
          </cell>
          <cell r="M180">
            <v>10</v>
          </cell>
          <cell r="N180">
            <v>1</v>
          </cell>
          <cell r="O180" t="str">
            <v>36.13</v>
          </cell>
          <cell r="P180" t="str">
            <v>78.04</v>
          </cell>
          <cell r="Q180">
            <v>2</v>
          </cell>
          <cell r="R180" t="str">
            <v>75.15</v>
          </cell>
        </row>
        <row r="181">
          <cell r="G181" t="str">
            <v>022010286392209</v>
          </cell>
          <cell r="H181" t="str">
            <v>林春艳</v>
          </cell>
          <cell r="I181" t="str">
            <v>lcy</v>
          </cell>
          <cell r="J181" t="str">
            <v>350526200103011026</v>
          </cell>
          <cell r="K181" t="str">
            <v>2026年5月31日下午</v>
          </cell>
          <cell r="L181" t="str">
            <v>05</v>
          </cell>
          <cell r="M181">
            <v>14</v>
          </cell>
          <cell r="N181">
            <v>1</v>
          </cell>
          <cell r="O181" t="str">
            <v>34.85</v>
          </cell>
          <cell r="P181" t="str">
            <v>70.64</v>
          </cell>
          <cell r="Q181">
            <v>3</v>
          </cell>
          <cell r="R181" t="str">
            <v>70.17</v>
          </cell>
        </row>
        <row r="182">
          <cell r="G182" t="str">
            <v>022010376411727</v>
          </cell>
          <cell r="H182" t="str">
            <v>林亮景</v>
          </cell>
          <cell r="I182" t="str">
            <v>llj</v>
          </cell>
          <cell r="J182" t="str">
            <v>350526199608268518</v>
          </cell>
          <cell r="K182" t="str">
            <v>2026年5月31日下午</v>
          </cell>
          <cell r="L182" t="str">
            <v>05</v>
          </cell>
          <cell r="M182">
            <v>19</v>
          </cell>
          <cell r="N182">
            <v>1</v>
          </cell>
          <cell r="O182" t="str">
            <v>37.9</v>
          </cell>
          <cell r="P182" t="str">
            <v>78.04</v>
          </cell>
          <cell r="Q182">
            <v>1</v>
          </cell>
          <cell r="R182" t="str">
            <v>76.92</v>
          </cell>
        </row>
        <row r="183">
          <cell r="G183" t="str">
            <v>022010326413310</v>
          </cell>
          <cell r="H183" t="str">
            <v>张炯圣</v>
          </cell>
          <cell r="I183" t="str">
            <v>zjs</v>
          </cell>
          <cell r="J183" t="str">
            <v>350582199311193552</v>
          </cell>
          <cell r="K183" t="str">
            <v>2026年5月31日下午</v>
          </cell>
          <cell r="L183" t="str">
            <v>05</v>
          </cell>
          <cell r="M183">
            <v>9</v>
          </cell>
          <cell r="N183">
            <v>1</v>
          </cell>
          <cell r="O183" t="str">
            <v>35.73</v>
          </cell>
          <cell r="P183" t="str">
            <v>76.42</v>
          </cell>
          <cell r="Q183">
            <v>2</v>
          </cell>
          <cell r="R183" t="str">
            <v>73.94</v>
          </cell>
        </row>
        <row r="184">
          <cell r="G184" t="str">
            <v>022010366390630</v>
          </cell>
          <cell r="H184" t="str">
            <v>林瑜琦</v>
          </cell>
          <cell r="I184" t="str">
            <v>lyq</v>
          </cell>
          <cell r="J184" t="str">
            <v>350525200207023519</v>
          </cell>
          <cell r="K184" t="str">
            <v>2026年5月31日下午</v>
          </cell>
          <cell r="L184" t="str">
            <v>05</v>
          </cell>
          <cell r="M184">
            <v>21</v>
          </cell>
          <cell r="N184">
            <v>1</v>
          </cell>
          <cell r="O184" t="str">
            <v>34.98</v>
          </cell>
          <cell r="P184" t="str">
            <v>75.48</v>
          </cell>
          <cell r="Q184">
            <v>3</v>
          </cell>
          <cell r="R184" t="str">
            <v>72.72</v>
          </cell>
        </row>
        <row r="185">
          <cell r="G185" t="str">
            <v>022010416412223</v>
          </cell>
          <cell r="H185" t="str">
            <v>郭瑜婷</v>
          </cell>
          <cell r="I185" t="str">
            <v>gyt</v>
          </cell>
          <cell r="J185" t="str">
            <v>350525199902160528</v>
          </cell>
          <cell r="K185" t="str">
            <v>2026年5月31日下午</v>
          </cell>
          <cell r="L185" t="str">
            <v>05</v>
          </cell>
          <cell r="M185">
            <v>3</v>
          </cell>
          <cell r="N185">
            <v>1</v>
          </cell>
          <cell r="O185" t="str">
            <v>35.6</v>
          </cell>
          <cell r="P185" t="str">
            <v>78.08</v>
          </cell>
          <cell r="Q185">
            <v>1</v>
          </cell>
          <cell r="R185" t="str">
            <v>74.64</v>
          </cell>
        </row>
        <row r="186">
          <cell r="G186" t="str">
            <v>022010486413014</v>
          </cell>
          <cell r="H186" t="str">
            <v>黄静怡</v>
          </cell>
          <cell r="I186" t="str">
            <v>hjy</v>
          </cell>
          <cell r="J186" t="str">
            <v>350583200203210425</v>
          </cell>
          <cell r="K186" t="str">
            <v>2026年5月31日下午</v>
          </cell>
          <cell r="L186" t="str">
            <v>05</v>
          </cell>
          <cell r="M186">
            <v>4</v>
          </cell>
          <cell r="N186">
            <v>1</v>
          </cell>
          <cell r="O186" t="str">
            <v>35.43</v>
          </cell>
          <cell r="P186" t="str">
            <v>77.42</v>
          </cell>
          <cell r="Q186">
            <v>2</v>
          </cell>
          <cell r="R186" t="str">
            <v>74.14</v>
          </cell>
        </row>
        <row r="187">
          <cell r="G187" t="str">
            <v>022010456392122</v>
          </cell>
          <cell r="H187" t="str">
            <v>谢育娟</v>
          </cell>
          <cell r="I187" t="str">
            <v>xyj</v>
          </cell>
          <cell r="J187" t="str">
            <v>35068120040710204X</v>
          </cell>
          <cell r="K187" t="str">
            <v>2026年5月31日下午</v>
          </cell>
          <cell r="L187" t="str">
            <v>05</v>
          </cell>
          <cell r="M187">
            <v>15</v>
          </cell>
          <cell r="N187">
            <v>1</v>
          </cell>
          <cell r="O187" t="str">
            <v>35.1</v>
          </cell>
          <cell r="P187" t="str">
            <v>73.52</v>
          </cell>
          <cell r="Q187">
            <v>3</v>
          </cell>
          <cell r="R187" t="str">
            <v>71.86</v>
          </cell>
        </row>
        <row r="188">
          <cell r="G188" t="str">
            <v>022010506392203</v>
          </cell>
          <cell r="H188" t="str">
            <v>王心欣</v>
          </cell>
          <cell r="I188" t="str">
            <v>wxx</v>
          </cell>
          <cell r="J188" t="str">
            <v>35058320010713002X</v>
          </cell>
          <cell r="K188" t="str">
            <v>2026年5月31日下午</v>
          </cell>
          <cell r="L188" t="str">
            <v>05</v>
          </cell>
          <cell r="M188">
            <v>18</v>
          </cell>
          <cell r="N188">
            <v>1</v>
          </cell>
          <cell r="O188" t="str">
            <v>35.93</v>
          </cell>
          <cell r="P188" t="str">
            <v>82.14</v>
          </cell>
          <cell r="Q188">
            <v>1</v>
          </cell>
          <cell r="R188" t="str">
            <v>77.00</v>
          </cell>
        </row>
        <row r="189">
          <cell r="G189" t="str">
            <v>022010596400323</v>
          </cell>
          <cell r="H189" t="str">
            <v>黄鸿麟</v>
          </cell>
          <cell r="I189" t="str">
            <v>hhl</v>
          </cell>
          <cell r="J189" t="str">
            <v>350583200111124933</v>
          </cell>
          <cell r="K189" t="str">
            <v>2026年5月31日下午</v>
          </cell>
          <cell r="L189" t="str">
            <v>05</v>
          </cell>
          <cell r="M189">
            <v>16</v>
          </cell>
          <cell r="N189">
            <v>1</v>
          </cell>
          <cell r="O189" t="str">
            <v>34.5</v>
          </cell>
          <cell r="P189" t="str">
            <v>79.72</v>
          </cell>
          <cell r="Q189">
            <v>2</v>
          </cell>
          <cell r="R189" t="str">
            <v>74.36</v>
          </cell>
        </row>
        <row r="190">
          <cell r="G190" t="str">
            <v>022010516391826</v>
          </cell>
          <cell r="H190" t="str">
            <v>许志兴</v>
          </cell>
          <cell r="I190" t="str">
            <v>xzx</v>
          </cell>
          <cell r="J190" t="str">
            <v>350583200001200413</v>
          </cell>
          <cell r="K190" t="str">
            <v>2026年5月31日下午</v>
          </cell>
          <cell r="L190" t="str">
            <v>05</v>
          </cell>
          <cell r="M190">
            <v>12</v>
          </cell>
          <cell r="N190">
            <v>1</v>
          </cell>
          <cell r="O190" t="str">
            <v>33.73</v>
          </cell>
          <cell r="P190" t="str">
            <v>75.26</v>
          </cell>
          <cell r="Q190">
            <v>3</v>
          </cell>
          <cell r="R190" t="str">
            <v>71.36</v>
          </cell>
        </row>
        <row r="191">
          <cell r="G191" t="str">
            <v>023010126413506</v>
          </cell>
          <cell r="H191" t="str">
            <v>洪克翔</v>
          </cell>
          <cell r="I191" t="str">
            <v>hkx</v>
          </cell>
          <cell r="J191" t="str">
            <v>350583200012011052</v>
          </cell>
          <cell r="K191" t="str">
            <v>2026年5月31日下午</v>
          </cell>
          <cell r="L191" t="str">
            <v>04</v>
          </cell>
          <cell r="M191">
            <v>14</v>
          </cell>
          <cell r="N191">
            <v>1</v>
          </cell>
          <cell r="O191" t="str">
            <v>37.18</v>
          </cell>
          <cell r="P191" t="str">
            <v>82.30</v>
          </cell>
          <cell r="Q191">
            <v>1</v>
          </cell>
          <cell r="R191" t="str">
            <v>78.33</v>
          </cell>
        </row>
        <row r="192">
          <cell r="G192" t="str">
            <v>023010156391525</v>
          </cell>
          <cell r="H192" t="str">
            <v>林志勤</v>
          </cell>
          <cell r="I192" t="str">
            <v>lzq</v>
          </cell>
          <cell r="J192" t="str">
            <v>350583199406043772</v>
          </cell>
          <cell r="K192" t="str">
            <v>2026年5月31日下午</v>
          </cell>
          <cell r="L192" t="str">
            <v>04</v>
          </cell>
          <cell r="M192">
            <v>2</v>
          </cell>
          <cell r="N192">
            <v>1</v>
          </cell>
          <cell r="O192" t="str">
            <v>37.25</v>
          </cell>
          <cell r="P192" t="str">
            <v>81.40</v>
          </cell>
          <cell r="Q192">
            <v>2</v>
          </cell>
          <cell r="R192" t="str">
            <v>77.95</v>
          </cell>
        </row>
        <row r="193">
          <cell r="G193" t="str">
            <v>023010136391807</v>
          </cell>
          <cell r="H193" t="str">
            <v>傅逸</v>
          </cell>
          <cell r="I193" t="str">
            <v>fy</v>
          </cell>
          <cell r="J193" t="str">
            <v>350583200308116611</v>
          </cell>
          <cell r="K193" t="str">
            <v>2026年5月31日下午</v>
          </cell>
          <cell r="L193" t="str">
            <v>04</v>
          </cell>
          <cell r="M193">
            <v>4</v>
          </cell>
          <cell r="N193">
            <v>1</v>
          </cell>
          <cell r="O193" t="str">
            <v>37.8</v>
          </cell>
          <cell r="P193" t="str">
            <v>77.68</v>
          </cell>
          <cell r="Q193">
            <v>3</v>
          </cell>
          <cell r="R193" t="str">
            <v>76.64</v>
          </cell>
        </row>
        <row r="194">
          <cell r="G194" t="str">
            <v>023010196400521</v>
          </cell>
          <cell r="H194" t="str">
            <v>蓝林坤</v>
          </cell>
          <cell r="I194" t="str">
            <v>llk</v>
          </cell>
          <cell r="J194" t="str">
            <v>350623198902163815</v>
          </cell>
          <cell r="K194" t="str">
            <v>2026年5月31日下午</v>
          </cell>
          <cell r="L194" t="str">
            <v>04</v>
          </cell>
          <cell r="M194">
            <v>7</v>
          </cell>
          <cell r="N194">
            <v>1</v>
          </cell>
          <cell r="O194" t="str">
            <v>37.18</v>
          </cell>
          <cell r="P194" t="str">
            <v>75.78</v>
          </cell>
          <cell r="Q194">
            <v>4</v>
          </cell>
          <cell r="R194" t="str">
            <v>75.07</v>
          </cell>
        </row>
        <row r="195">
          <cell r="G195" t="str">
            <v>023010206411512</v>
          </cell>
          <cell r="H195" t="str">
            <v>曾香菱</v>
          </cell>
          <cell r="I195" t="str">
            <v>cxl</v>
          </cell>
          <cell r="J195" t="str">
            <v>350521199910073023</v>
          </cell>
          <cell r="K195" t="str">
            <v>2026年5月31日下午</v>
          </cell>
          <cell r="L195" t="str">
            <v>04</v>
          </cell>
          <cell r="M195">
            <v>21</v>
          </cell>
          <cell r="N195">
            <v>1</v>
          </cell>
          <cell r="O195" t="str">
            <v>38.35</v>
          </cell>
          <cell r="P195" t="str">
            <v>77.64</v>
          </cell>
          <cell r="Q195">
            <v>2</v>
          </cell>
          <cell r="R195" t="str">
            <v>77.17</v>
          </cell>
        </row>
        <row r="196">
          <cell r="G196" t="str">
            <v>023010246412013</v>
          </cell>
          <cell r="H196" t="str">
            <v>何萍萍</v>
          </cell>
          <cell r="I196" t="str">
            <v>hpp</v>
          </cell>
          <cell r="J196" t="str">
            <v>35052119941128052X</v>
          </cell>
          <cell r="K196" t="str">
            <v>2026年5月31日下午</v>
          </cell>
          <cell r="L196" t="str">
            <v>04</v>
          </cell>
          <cell r="M196">
            <v>8</v>
          </cell>
          <cell r="N196">
            <v>1</v>
          </cell>
          <cell r="O196" t="str">
            <v>38.45</v>
          </cell>
          <cell r="P196" t="str">
            <v>77.36</v>
          </cell>
          <cell r="Q196">
            <v>3</v>
          </cell>
          <cell r="R196" t="str">
            <v>77.13</v>
          </cell>
        </row>
        <row r="197">
          <cell r="G197" t="str">
            <v>023010206411007</v>
          </cell>
          <cell r="H197" t="str">
            <v>郑萍萍</v>
          </cell>
          <cell r="I197" t="str">
            <v>zpp</v>
          </cell>
          <cell r="J197" t="str">
            <v>350521199409016025</v>
          </cell>
          <cell r="K197" t="str">
            <v>2026年5月31日下午</v>
          </cell>
          <cell r="L197" t="str">
            <v>04</v>
          </cell>
          <cell r="M197">
            <v>11</v>
          </cell>
          <cell r="N197">
            <v>1</v>
          </cell>
          <cell r="O197" t="str">
            <v>37.65</v>
          </cell>
          <cell r="P197" t="str">
            <v>78.36</v>
          </cell>
          <cell r="Q197">
            <v>1</v>
          </cell>
          <cell r="R197" t="str">
            <v>76.83</v>
          </cell>
        </row>
        <row r="198">
          <cell r="G198" t="str">
            <v>024010186412924</v>
          </cell>
          <cell r="H198" t="str">
            <v>李臻圣</v>
          </cell>
          <cell r="I198" t="str">
            <v>lzs</v>
          </cell>
          <cell r="J198" t="str">
            <v>350583200302063766</v>
          </cell>
          <cell r="K198" t="str">
            <v>2026年5月31日下午</v>
          </cell>
          <cell r="L198" t="str">
            <v>04</v>
          </cell>
          <cell r="M198">
            <v>5</v>
          </cell>
          <cell r="N198">
            <v>1</v>
          </cell>
          <cell r="O198" t="str">
            <v>39.38</v>
          </cell>
          <cell r="P198" t="str">
            <v>81.44</v>
          </cell>
          <cell r="Q198">
            <v>1</v>
          </cell>
          <cell r="R198" t="str">
            <v>80.10</v>
          </cell>
        </row>
        <row r="199">
          <cell r="G199" t="str">
            <v>024010106392720</v>
          </cell>
          <cell r="H199" t="str">
            <v>叶涵钰</v>
          </cell>
          <cell r="I199" t="str">
            <v>yhy</v>
          </cell>
          <cell r="J199" t="str">
            <v>350583200307180021</v>
          </cell>
          <cell r="K199" t="str">
            <v>2026年5月31日下午</v>
          </cell>
          <cell r="L199" t="str">
            <v>04</v>
          </cell>
          <cell r="M199">
            <v>20</v>
          </cell>
          <cell r="N199">
            <v>1</v>
          </cell>
          <cell r="O199" t="str">
            <v>38.55</v>
          </cell>
          <cell r="P199" t="str">
            <v>80.28</v>
          </cell>
          <cell r="Q199">
            <v>2</v>
          </cell>
          <cell r="R199" t="str">
            <v>78.69</v>
          </cell>
        </row>
        <row r="200">
          <cell r="G200" t="str">
            <v>024010136412614</v>
          </cell>
          <cell r="H200" t="str">
            <v>刘孝强</v>
          </cell>
          <cell r="I200" t="str">
            <v>lxq</v>
          </cell>
          <cell r="J200" t="str">
            <v>350583199412012219</v>
          </cell>
          <cell r="K200" t="str">
            <v>2026年5月31日下午</v>
          </cell>
          <cell r="L200" t="str">
            <v>04</v>
          </cell>
          <cell r="M200">
            <v>6</v>
          </cell>
          <cell r="N200">
            <v>1</v>
          </cell>
          <cell r="O200" t="str">
            <v>39.93</v>
          </cell>
          <cell r="P200" t="str">
            <v>77.16</v>
          </cell>
          <cell r="Q200">
            <v>3</v>
          </cell>
          <cell r="R200" t="str">
            <v>78.51</v>
          </cell>
        </row>
        <row r="201">
          <cell r="G201" t="str">
            <v>025010176412607</v>
          </cell>
          <cell r="H201" t="str">
            <v>苏嘉伦</v>
          </cell>
          <cell r="I201" t="str">
            <v>sjl</v>
          </cell>
          <cell r="J201" t="str">
            <v>350583200211049213</v>
          </cell>
          <cell r="K201" t="str">
            <v>2026年5月31日下午</v>
          </cell>
          <cell r="L201" t="str">
            <v>04</v>
          </cell>
          <cell r="M201">
            <v>1</v>
          </cell>
          <cell r="N201">
            <v>1</v>
          </cell>
          <cell r="O201" t="str">
            <v>36.43</v>
          </cell>
          <cell r="P201" t="str">
            <v>81.18</v>
          </cell>
          <cell r="Q201">
            <v>1</v>
          </cell>
          <cell r="R201" t="str">
            <v>77.02</v>
          </cell>
        </row>
        <row r="202">
          <cell r="G202" t="str">
            <v>025010146411810</v>
          </cell>
          <cell r="H202" t="str">
            <v>林诗斌</v>
          </cell>
          <cell r="I202" t="str">
            <v>lsb</v>
          </cell>
          <cell r="J202" t="str">
            <v>350526200309065011</v>
          </cell>
          <cell r="K202" t="str">
            <v>2026年5月31日下午</v>
          </cell>
          <cell r="L202" t="str">
            <v>04</v>
          </cell>
          <cell r="M202">
            <v>19</v>
          </cell>
          <cell r="N202">
            <v>1</v>
          </cell>
          <cell r="O202" t="str">
            <v>36.13</v>
          </cell>
          <cell r="P202" t="str">
            <v>78.40</v>
          </cell>
          <cell r="Q202">
            <v>2</v>
          </cell>
          <cell r="R202" t="str">
            <v>75.33</v>
          </cell>
        </row>
        <row r="203">
          <cell r="G203" t="str">
            <v>025010136401203</v>
          </cell>
          <cell r="H203" t="str">
            <v>蔡澎涌</v>
          </cell>
          <cell r="I203" t="str">
            <v>cpy</v>
          </cell>
          <cell r="J203" t="str">
            <v>350581200103181214</v>
          </cell>
          <cell r="K203" t="str">
            <v>2026年5月31日下午</v>
          </cell>
          <cell r="L203" t="str">
            <v>04</v>
          </cell>
          <cell r="M203">
            <v>15</v>
          </cell>
          <cell r="N203">
            <v>1</v>
          </cell>
          <cell r="O203" t="str">
            <v>36.23</v>
          </cell>
          <cell r="P203" t="str">
            <v>77.64</v>
          </cell>
          <cell r="Q203">
            <v>3</v>
          </cell>
          <cell r="R203" t="str">
            <v>75.05</v>
          </cell>
        </row>
        <row r="204">
          <cell r="G204" t="str">
            <v>025010256400202</v>
          </cell>
          <cell r="H204" t="str">
            <v>林灵敏</v>
          </cell>
          <cell r="I204" t="str">
            <v>llm</v>
          </cell>
          <cell r="J204" t="str">
            <v>350623200209061829</v>
          </cell>
          <cell r="K204" t="str">
            <v>2026年5月31日下午</v>
          </cell>
          <cell r="L204" t="str">
            <v>04</v>
          </cell>
          <cell r="M204">
            <v>12</v>
          </cell>
          <cell r="N204">
            <v>1</v>
          </cell>
          <cell r="O204" t="str">
            <v>38.63</v>
          </cell>
          <cell r="P204" t="str">
            <v>78.48</v>
          </cell>
          <cell r="Q204">
            <v>3</v>
          </cell>
          <cell r="R204" t="str">
            <v>77.87</v>
          </cell>
        </row>
        <row r="205">
          <cell r="G205" t="str">
            <v>025010276393501</v>
          </cell>
          <cell r="H205" t="str">
            <v>涂小芳</v>
          </cell>
          <cell r="I205" t="str">
            <v>txf</v>
          </cell>
          <cell r="J205" t="str">
            <v>350526199302104529</v>
          </cell>
          <cell r="K205" t="str">
            <v>2026年5月31日下午</v>
          </cell>
          <cell r="L205" t="str">
            <v>04</v>
          </cell>
          <cell r="M205">
            <v>16</v>
          </cell>
          <cell r="N205">
            <v>1</v>
          </cell>
          <cell r="O205" t="str">
            <v>37.15</v>
          </cell>
          <cell r="P205" t="str">
            <v>79.64</v>
          </cell>
          <cell r="Q205">
            <v>1</v>
          </cell>
          <cell r="R205" t="str">
            <v>76.97</v>
          </cell>
        </row>
        <row r="206">
          <cell r="G206" t="str">
            <v>025010256390430</v>
          </cell>
          <cell r="H206" t="str">
            <v>郑颖</v>
          </cell>
          <cell r="I206" t="str">
            <v>zy</v>
          </cell>
          <cell r="J206" t="str">
            <v>350125200208044440</v>
          </cell>
          <cell r="K206" t="str">
            <v>2026年5月31日下午</v>
          </cell>
          <cell r="L206" t="str">
            <v>04</v>
          </cell>
          <cell r="M206">
            <v>9</v>
          </cell>
          <cell r="N206">
            <v>1</v>
          </cell>
          <cell r="O206" t="str">
            <v>37.23</v>
          </cell>
          <cell r="P206" t="str">
            <v>79.32</v>
          </cell>
          <cell r="Q206">
            <v>2</v>
          </cell>
          <cell r="R206" t="str">
            <v>76.89</v>
          </cell>
        </row>
        <row r="207">
          <cell r="G207" t="str">
            <v>025010396410330</v>
          </cell>
          <cell r="H207" t="str">
            <v>杨建达</v>
          </cell>
          <cell r="I207" t="str">
            <v>yjd</v>
          </cell>
          <cell r="J207" t="str">
            <v>350583200006174912</v>
          </cell>
          <cell r="K207" t="str">
            <v>2026年5月31日下午</v>
          </cell>
          <cell r="L207" t="str">
            <v>04</v>
          </cell>
          <cell r="M207">
            <v>22</v>
          </cell>
          <cell r="N207">
            <v>1</v>
          </cell>
          <cell r="O207" t="str">
            <v>38.68</v>
          </cell>
          <cell r="P207" t="str">
            <v>78.44</v>
          </cell>
          <cell r="Q207">
            <v>2</v>
          </cell>
          <cell r="R207" t="str">
            <v>77.90</v>
          </cell>
        </row>
        <row r="208">
          <cell r="G208" t="str">
            <v>025010316391623</v>
          </cell>
          <cell r="H208" t="str">
            <v>徐齐翔</v>
          </cell>
          <cell r="I208" t="str">
            <v>xqx</v>
          </cell>
          <cell r="J208" t="str">
            <v>340602199911151614</v>
          </cell>
          <cell r="K208" t="str">
            <v>2026年5月31日下午</v>
          </cell>
          <cell r="L208" t="str">
            <v>04</v>
          </cell>
          <cell r="M208">
            <v>13</v>
          </cell>
          <cell r="N208">
            <v>1</v>
          </cell>
          <cell r="O208" t="str">
            <v>36.38</v>
          </cell>
          <cell r="P208" t="str">
            <v>81.40</v>
          </cell>
          <cell r="Q208">
            <v>1</v>
          </cell>
          <cell r="R208" t="str">
            <v>77.08</v>
          </cell>
        </row>
        <row r="209">
          <cell r="G209" t="str">
            <v>025010366412511</v>
          </cell>
          <cell r="H209" t="str">
            <v>洪梓曦</v>
          </cell>
          <cell r="I209" t="str">
            <v>hzx</v>
          </cell>
          <cell r="J209" t="str">
            <v>350525200209160015</v>
          </cell>
          <cell r="K209" t="str">
            <v>2026年5月31日下午</v>
          </cell>
          <cell r="L209" t="str">
            <v>04</v>
          </cell>
          <cell r="M209">
            <v>10</v>
          </cell>
          <cell r="N209">
            <v>1</v>
          </cell>
          <cell r="O209" t="str">
            <v>34.63</v>
          </cell>
          <cell r="P209" t="str">
            <v>74.42</v>
          </cell>
          <cell r="Q209">
            <v>3</v>
          </cell>
          <cell r="R209" t="str">
            <v>71.84</v>
          </cell>
        </row>
        <row r="210">
          <cell r="G210" t="str">
            <v>025010426410813</v>
          </cell>
          <cell r="H210" t="str">
            <v>侯杨洋</v>
          </cell>
          <cell r="I210" t="str">
            <v>hyy</v>
          </cell>
          <cell r="J210" t="str">
            <v>350581200407044526</v>
          </cell>
          <cell r="K210" t="str">
            <v>2026年5月31日下午</v>
          </cell>
          <cell r="L210" t="str">
            <v>04</v>
          </cell>
          <cell r="M210">
            <v>18</v>
          </cell>
          <cell r="N210">
            <v>1</v>
          </cell>
          <cell r="O210" t="str">
            <v>38.45</v>
          </cell>
          <cell r="P210" t="str">
            <v>79.14</v>
          </cell>
          <cell r="Q210">
            <v>2</v>
          </cell>
          <cell r="R210" t="str">
            <v>78.02</v>
          </cell>
        </row>
        <row r="211">
          <cell r="G211" t="str">
            <v>025010496402017</v>
          </cell>
          <cell r="H211" t="str">
            <v>危宇慧</v>
          </cell>
          <cell r="I211" t="str">
            <v>wyh</v>
          </cell>
          <cell r="J211" t="str">
            <v>350521200011210544</v>
          </cell>
          <cell r="K211" t="str">
            <v>2026年5月31日下午</v>
          </cell>
          <cell r="L211" t="str">
            <v>04</v>
          </cell>
          <cell r="M211">
            <v>3</v>
          </cell>
          <cell r="N211">
            <v>1</v>
          </cell>
          <cell r="O211" t="str">
            <v>36.53</v>
          </cell>
          <cell r="P211" t="str">
            <v>82.10</v>
          </cell>
          <cell r="Q211">
            <v>1</v>
          </cell>
          <cell r="R211" t="str">
            <v>77.58</v>
          </cell>
        </row>
        <row r="212">
          <cell r="G212" t="str">
            <v>025010436392119</v>
          </cell>
          <cell r="H212" t="str">
            <v>黄思涵</v>
          </cell>
          <cell r="I212" t="str">
            <v>hsh</v>
          </cell>
          <cell r="J212" t="str">
            <v>350502200408111043</v>
          </cell>
          <cell r="K212" t="str">
            <v>2026年5月31日下午</v>
          </cell>
          <cell r="L212" t="str">
            <v>04</v>
          </cell>
          <cell r="M212">
            <v>17</v>
          </cell>
          <cell r="N212">
            <v>1</v>
          </cell>
          <cell r="O212" t="str">
            <v>35.7</v>
          </cell>
          <cell r="P212" t="str">
            <v>78.48</v>
          </cell>
          <cell r="Q212">
            <v>3</v>
          </cell>
          <cell r="R212" t="str">
            <v>74.94</v>
          </cell>
        </row>
        <row r="213">
          <cell r="G213" t="str">
            <v>026010166392915</v>
          </cell>
          <cell r="H213" t="str">
            <v>尤小容</v>
          </cell>
          <cell r="I213" t="str">
            <v>yxr</v>
          </cell>
          <cell r="J213" t="str">
            <v>350582199012293289</v>
          </cell>
          <cell r="K213" t="str">
            <v>2026年5月31日下午</v>
          </cell>
          <cell r="L213" t="str">
            <v>02</v>
          </cell>
          <cell r="M213">
            <v>17</v>
          </cell>
          <cell r="N213">
            <v>1</v>
          </cell>
          <cell r="O213" t="str">
            <v>36.28</v>
          </cell>
          <cell r="P213" t="str">
            <v>80.88</v>
          </cell>
          <cell r="Q213">
            <v>1</v>
          </cell>
          <cell r="R213" t="str">
            <v>76.72</v>
          </cell>
        </row>
        <row r="214">
          <cell r="G214" t="str">
            <v>026010186413517</v>
          </cell>
          <cell r="H214" t="str">
            <v>朱茜</v>
          </cell>
          <cell r="I214" t="str">
            <v>zq</v>
          </cell>
          <cell r="J214" t="str">
            <v>352203199908075428</v>
          </cell>
          <cell r="K214" t="str">
            <v>2026年5月31日下午</v>
          </cell>
          <cell r="L214" t="str">
            <v>02</v>
          </cell>
          <cell r="M214">
            <v>5</v>
          </cell>
          <cell r="N214">
            <v>1</v>
          </cell>
          <cell r="O214" t="str">
            <v>36.25</v>
          </cell>
          <cell r="P214" t="str">
            <v>79.28</v>
          </cell>
          <cell r="Q214">
            <v>2</v>
          </cell>
          <cell r="R214" t="str">
            <v>75.89</v>
          </cell>
        </row>
        <row r="215">
          <cell r="G215" t="str">
            <v>026010116400625</v>
          </cell>
          <cell r="H215" t="str">
            <v>胡峥骅</v>
          </cell>
          <cell r="I215" t="str">
            <v>hzh</v>
          </cell>
          <cell r="J215" t="str">
            <v>350524200204231017</v>
          </cell>
          <cell r="K215" t="str">
            <v>2026年5月31日下午</v>
          </cell>
          <cell r="L215" t="str">
            <v>02</v>
          </cell>
          <cell r="M215">
            <v>22</v>
          </cell>
          <cell r="N215">
            <v>1</v>
          </cell>
          <cell r="O215" t="str">
            <v>34.48</v>
          </cell>
          <cell r="P215" t="str">
            <v>75.94</v>
          </cell>
          <cell r="Q215">
            <v>3</v>
          </cell>
          <cell r="R215" t="str">
            <v>72.45</v>
          </cell>
        </row>
        <row r="216">
          <cell r="G216" t="str">
            <v>026010266413106</v>
          </cell>
          <cell r="H216" t="str">
            <v>黄成浩</v>
          </cell>
          <cell r="I216" t="str">
            <v>hch</v>
          </cell>
          <cell r="J216" t="str">
            <v>350525200402194911</v>
          </cell>
          <cell r="K216" t="str">
            <v>2026年5月31日下午</v>
          </cell>
          <cell r="L216" t="str">
            <v>02</v>
          </cell>
          <cell r="M216">
            <v>20</v>
          </cell>
          <cell r="N216">
            <v>1</v>
          </cell>
          <cell r="O216" t="str">
            <v>34.95</v>
          </cell>
          <cell r="P216" t="str">
            <v>79.14</v>
          </cell>
          <cell r="Q216">
            <v>3</v>
          </cell>
          <cell r="R216" t="str">
            <v>74.52</v>
          </cell>
        </row>
        <row r="217">
          <cell r="G217" t="str">
            <v>026010276402310</v>
          </cell>
          <cell r="H217" t="str">
            <v>连铭扬</v>
          </cell>
          <cell r="I217" t="str">
            <v>lmy</v>
          </cell>
          <cell r="J217" t="str">
            <v>35052620030101501X</v>
          </cell>
          <cell r="K217" t="str">
            <v>2026年5月31日下午</v>
          </cell>
          <cell r="L217" t="str">
            <v>02</v>
          </cell>
          <cell r="M217">
            <v>18</v>
          </cell>
          <cell r="N217">
            <v>1</v>
          </cell>
          <cell r="O217" t="str">
            <v>34.65</v>
          </cell>
          <cell r="P217" t="str">
            <v>79.64</v>
          </cell>
          <cell r="Q217">
            <v>1</v>
          </cell>
          <cell r="R217" t="str">
            <v>74.47</v>
          </cell>
        </row>
        <row r="218">
          <cell r="G218" t="str">
            <v>026010256391720</v>
          </cell>
          <cell r="H218" t="str">
            <v>赖清洪</v>
          </cell>
          <cell r="I218" t="str">
            <v>lqh</v>
          </cell>
          <cell r="J218" t="str">
            <v>350526199907117015</v>
          </cell>
          <cell r="K218" t="str">
            <v>2026年5月31日下午</v>
          </cell>
          <cell r="L218" t="str">
            <v>02</v>
          </cell>
          <cell r="M218">
            <v>6</v>
          </cell>
          <cell r="N218">
            <v>1</v>
          </cell>
          <cell r="O218" t="str">
            <v>33.53</v>
          </cell>
          <cell r="P218" t="str">
            <v>79.34</v>
          </cell>
          <cell r="Q218">
            <v>2</v>
          </cell>
          <cell r="R218" t="str">
            <v>73.20</v>
          </cell>
        </row>
        <row r="219">
          <cell r="G219" t="str">
            <v>026010356392327</v>
          </cell>
          <cell r="H219" t="str">
            <v>林思婷</v>
          </cell>
          <cell r="I219" t="str">
            <v>lst</v>
          </cell>
          <cell r="J219" t="str">
            <v>35052520031101302X</v>
          </cell>
          <cell r="K219" t="str">
            <v>2026年5月31日下午</v>
          </cell>
          <cell r="L219" t="str">
            <v>02</v>
          </cell>
          <cell r="M219">
            <v>11</v>
          </cell>
          <cell r="N219">
            <v>1</v>
          </cell>
          <cell r="O219" t="str">
            <v>34.98</v>
          </cell>
          <cell r="P219" t="str">
            <v>76.62</v>
          </cell>
          <cell r="Q219">
            <v>1</v>
          </cell>
          <cell r="R219" t="str">
            <v>73.29</v>
          </cell>
        </row>
        <row r="220">
          <cell r="G220" t="str">
            <v>026010386401102</v>
          </cell>
          <cell r="H220" t="str">
            <v>戴雅勤</v>
          </cell>
          <cell r="I220" t="str">
            <v>dyq</v>
          </cell>
          <cell r="J220" t="str">
            <v>350583200304292626</v>
          </cell>
          <cell r="K220" t="str">
            <v>2026年5月31日下午</v>
          </cell>
          <cell r="L220" t="str">
            <v>02</v>
          </cell>
          <cell r="M220">
            <v>16</v>
          </cell>
          <cell r="N220">
            <v>1</v>
          </cell>
          <cell r="O220" t="str">
            <v>35</v>
          </cell>
          <cell r="P220" t="str">
            <v>74.00</v>
          </cell>
          <cell r="Q220">
            <v>3</v>
          </cell>
          <cell r="R220" t="str">
            <v>72.00</v>
          </cell>
        </row>
        <row r="221">
          <cell r="G221" t="str">
            <v>026010326403722</v>
          </cell>
          <cell r="H221" t="str">
            <v>黄冬霞</v>
          </cell>
          <cell r="I221" t="str">
            <v>hdx</v>
          </cell>
          <cell r="J221" t="str">
            <v>35058319900105262X</v>
          </cell>
          <cell r="K221" t="str">
            <v>2026年5月31日下午</v>
          </cell>
          <cell r="L221" t="str">
            <v>02</v>
          </cell>
          <cell r="M221">
            <v>10</v>
          </cell>
          <cell r="N221">
            <v>1</v>
          </cell>
          <cell r="O221" t="str">
            <v>34.03</v>
          </cell>
          <cell r="P221" t="str">
            <v>75.18</v>
          </cell>
          <cell r="Q221">
            <v>2</v>
          </cell>
          <cell r="R221" t="str">
            <v>71.62</v>
          </cell>
        </row>
        <row r="222">
          <cell r="G222" t="str">
            <v>027010146411927</v>
          </cell>
          <cell r="H222" t="str">
            <v>郑宇翔</v>
          </cell>
          <cell r="I222" t="str">
            <v>zyx</v>
          </cell>
          <cell r="J222" t="str">
            <v>350525200401106254</v>
          </cell>
          <cell r="K222" t="str">
            <v>2026年5月31日下午</v>
          </cell>
          <cell r="L222" t="str">
            <v>02</v>
          </cell>
          <cell r="M222">
            <v>8</v>
          </cell>
          <cell r="N222">
            <v>1</v>
          </cell>
          <cell r="O222" t="str">
            <v>35.68</v>
          </cell>
          <cell r="P222" t="str">
            <v>80.02</v>
          </cell>
          <cell r="Q222">
            <v>1</v>
          </cell>
          <cell r="R222" t="str">
            <v>75.69</v>
          </cell>
        </row>
        <row r="223">
          <cell r="G223" t="str">
            <v>027010166413521</v>
          </cell>
          <cell r="H223" t="str">
            <v>黄扬菲</v>
          </cell>
          <cell r="I223" t="str">
            <v>hyf</v>
          </cell>
          <cell r="J223" t="str">
            <v>350521200308240103</v>
          </cell>
          <cell r="K223" t="str">
            <v>2026年5月31日下午</v>
          </cell>
          <cell r="L223" t="str">
            <v>02</v>
          </cell>
          <cell r="M223">
            <v>13</v>
          </cell>
          <cell r="N223">
            <v>1</v>
          </cell>
          <cell r="O223" t="str">
            <v>35.15</v>
          </cell>
          <cell r="P223" t="str">
            <v>76.56</v>
          </cell>
          <cell r="Q223">
            <v>2</v>
          </cell>
          <cell r="R223" t="str">
            <v>73.43</v>
          </cell>
        </row>
        <row r="224">
          <cell r="G224" t="str">
            <v>027010116402529</v>
          </cell>
          <cell r="H224" t="str">
            <v>陈云</v>
          </cell>
          <cell r="I224" t="str">
            <v>cy</v>
          </cell>
          <cell r="J224" t="str">
            <v>360781199610057012</v>
          </cell>
          <cell r="K224" t="str">
            <v>2026年5月31日下午</v>
          </cell>
          <cell r="L224" t="str">
            <v>02</v>
          </cell>
          <cell r="M224">
            <v>4</v>
          </cell>
          <cell r="N224">
            <v>1</v>
          </cell>
          <cell r="O224" t="str">
            <v>32.2</v>
          </cell>
          <cell r="P224" t="str">
            <v>75.14</v>
          </cell>
          <cell r="Q224">
            <v>3</v>
          </cell>
          <cell r="R224" t="str">
            <v>69.77</v>
          </cell>
        </row>
        <row r="225">
          <cell r="G225" t="str">
            <v>027010216393211</v>
          </cell>
          <cell r="H225" t="str">
            <v>李桂萍</v>
          </cell>
          <cell r="I225" t="str">
            <v>lgp</v>
          </cell>
          <cell r="J225" t="str">
            <v>350524200406211524</v>
          </cell>
          <cell r="K225" t="str">
            <v>2026年5月31日下午</v>
          </cell>
          <cell r="L225" t="str">
            <v>02</v>
          </cell>
          <cell r="M225">
            <v>7</v>
          </cell>
          <cell r="N225">
            <v>1</v>
          </cell>
          <cell r="O225" t="str">
            <v>38.4</v>
          </cell>
          <cell r="P225" t="str">
            <v>79.36</v>
          </cell>
          <cell r="Q225">
            <v>3</v>
          </cell>
          <cell r="R225" t="str">
            <v>78.08</v>
          </cell>
        </row>
        <row r="226">
          <cell r="G226" t="str">
            <v>027010266414027</v>
          </cell>
          <cell r="H226" t="str">
            <v>王婧</v>
          </cell>
          <cell r="I226" t="str">
            <v>wj</v>
          </cell>
          <cell r="J226" t="str">
            <v>350525200309180048</v>
          </cell>
          <cell r="K226" t="str">
            <v>2026年5月31日下午</v>
          </cell>
          <cell r="L226" t="str">
            <v>02</v>
          </cell>
          <cell r="M226">
            <v>15</v>
          </cell>
          <cell r="N226">
            <v>1</v>
          </cell>
          <cell r="O226" t="str">
            <v>36.75</v>
          </cell>
          <cell r="P226" t="str">
            <v>81.86</v>
          </cell>
          <cell r="Q226">
            <v>1</v>
          </cell>
          <cell r="R226" t="str">
            <v>77.68</v>
          </cell>
        </row>
        <row r="227">
          <cell r="G227" t="str">
            <v>027010216414104</v>
          </cell>
          <cell r="H227" t="str">
            <v>孙梦雪</v>
          </cell>
          <cell r="I227" t="str">
            <v>smx</v>
          </cell>
          <cell r="J227" t="str">
            <v>350583200001010724</v>
          </cell>
          <cell r="K227" t="str">
            <v>2026年5月31日下午</v>
          </cell>
          <cell r="L227" t="str">
            <v>02</v>
          </cell>
          <cell r="M227">
            <v>2</v>
          </cell>
          <cell r="N227">
            <v>1</v>
          </cell>
          <cell r="O227" t="str">
            <v>37.18</v>
          </cell>
          <cell r="P227" t="str">
            <v>79.44</v>
          </cell>
          <cell r="Q227">
            <v>2</v>
          </cell>
          <cell r="R227" t="str">
            <v>76.90</v>
          </cell>
        </row>
        <row r="228">
          <cell r="G228" t="str">
            <v>027010386413007</v>
          </cell>
          <cell r="H228" t="str">
            <v>林怡</v>
          </cell>
          <cell r="I228" t="str">
            <v>ly</v>
          </cell>
          <cell r="J228" t="str">
            <v>350305200202151144</v>
          </cell>
          <cell r="K228" t="str">
            <v>2026年5月31日下午</v>
          </cell>
          <cell r="L228" t="str">
            <v>02</v>
          </cell>
          <cell r="M228">
            <v>12</v>
          </cell>
          <cell r="N228">
            <v>1</v>
          </cell>
          <cell r="O228" t="str">
            <v>36.48</v>
          </cell>
          <cell r="P228" t="str">
            <v>80.06</v>
          </cell>
          <cell r="Q228">
            <v>1</v>
          </cell>
          <cell r="R228" t="str">
            <v>76.51</v>
          </cell>
        </row>
        <row r="229">
          <cell r="G229" t="str">
            <v>027010356401407</v>
          </cell>
          <cell r="H229" t="str">
            <v>林杰贤</v>
          </cell>
          <cell r="I229" t="str">
            <v>ljx</v>
          </cell>
          <cell r="J229" t="str">
            <v>350524199812280618</v>
          </cell>
          <cell r="K229" t="str">
            <v>2026年5月31日下午</v>
          </cell>
          <cell r="L229" t="str">
            <v>02</v>
          </cell>
          <cell r="M229">
            <v>9</v>
          </cell>
          <cell r="N229">
            <v>1</v>
          </cell>
          <cell r="O229" t="str">
            <v>36.65</v>
          </cell>
          <cell r="P229" t="str">
            <v>74.94</v>
          </cell>
          <cell r="Q229">
            <v>2</v>
          </cell>
          <cell r="R229" t="str">
            <v>74.12</v>
          </cell>
        </row>
        <row r="230">
          <cell r="G230" t="str">
            <v>027010316410529</v>
          </cell>
          <cell r="H230" t="str">
            <v>郑鑫</v>
          </cell>
          <cell r="I230" t="str">
            <v>zx</v>
          </cell>
          <cell r="J230" t="str">
            <v>350426199601017016</v>
          </cell>
          <cell r="K230" t="str">
            <v>2026年5月31日下午</v>
          </cell>
          <cell r="L230" t="str">
            <v>02</v>
          </cell>
          <cell r="M230">
            <v>14</v>
          </cell>
          <cell r="N230">
            <v>1</v>
          </cell>
          <cell r="O230" t="str">
            <v>36.75</v>
          </cell>
          <cell r="P230" t="str">
            <v>71.22</v>
          </cell>
          <cell r="Q230">
            <v>3</v>
          </cell>
          <cell r="R230" t="str">
            <v>72.36</v>
          </cell>
        </row>
        <row r="231">
          <cell r="G231" t="str">
            <v>028010196392419</v>
          </cell>
          <cell r="H231" t="str">
            <v>林静妮</v>
          </cell>
          <cell r="I231" t="str">
            <v>ljn</v>
          </cell>
          <cell r="J231" t="str">
            <v>350583200202028920</v>
          </cell>
          <cell r="K231" t="str">
            <v>2026年5月31日下午</v>
          </cell>
          <cell r="L231" t="str">
            <v>09</v>
          </cell>
          <cell r="M231">
            <v>1</v>
          </cell>
          <cell r="N231">
            <v>1</v>
          </cell>
          <cell r="O231" t="str">
            <v>36.1</v>
          </cell>
          <cell r="P231" t="str">
            <v>84.10</v>
          </cell>
          <cell r="Q231">
            <v>1</v>
          </cell>
          <cell r="R231" t="str">
            <v>78.15</v>
          </cell>
        </row>
        <row r="232">
          <cell r="G232" t="str">
            <v>028010126411626</v>
          </cell>
          <cell r="H232" t="str">
            <v>曾方霖</v>
          </cell>
          <cell r="I232" t="str">
            <v>cfl</v>
          </cell>
          <cell r="J232" t="str">
            <v>350503200104160029</v>
          </cell>
          <cell r="K232" t="str">
            <v>2026年5月31日下午</v>
          </cell>
          <cell r="L232" t="str">
            <v>09</v>
          </cell>
          <cell r="M232">
            <v>14</v>
          </cell>
          <cell r="N232">
            <v>1</v>
          </cell>
          <cell r="O232" t="str">
            <v>36.08</v>
          </cell>
          <cell r="P232" t="str">
            <v>80.74</v>
          </cell>
          <cell r="Q232">
            <v>2</v>
          </cell>
          <cell r="R232" t="str">
            <v>76.45</v>
          </cell>
        </row>
        <row r="233">
          <cell r="G233" t="str">
            <v>028010196401320</v>
          </cell>
          <cell r="H233" t="str">
            <v>朱钰雯</v>
          </cell>
          <cell r="I233" t="str">
            <v>zyw</v>
          </cell>
          <cell r="J233" t="str">
            <v>350503200404082528</v>
          </cell>
          <cell r="K233" t="str">
            <v>2026年5月31日下午</v>
          </cell>
          <cell r="L233" t="str">
            <v>09</v>
          </cell>
          <cell r="M233">
            <v>18</v>
          </cell>
          <cell r="N233">
            <v>1</v>
          </cell>
          <cell r="O233" t="str">
            <v>36.6</v>
          </cell>
          <cell r="P233" t="str">
            <v>79.40</v>
          </cell>
          <cell r="Q233">
            <v>3</v>
          </cell>
          <cell r="R233" t="str">
            <v>76.30</v>
          </cell>
        </row>
        <row r="234">
          <cell r="G234" t="str">
            <v>028010276412911</v>
          </cell>
          <cell r="H234" t="str">
            <v>林璐</v>
          </cell>
          <cell r="I234" t="str">
            <v>ll</v>
          </cell>
          <cell r="J234" t="str">
            <v>350526199512128027</v>
          </cell>
          <cell r="K234" t="str">
            <v>2026年5月31日下午</v>
          </cell>
          <cell r="L234" t="str">
            <v>09</v>
          </cell>
          <cell r="M234">
            <v>16</v>
          </cell>
          <cell r="N234">
            <v>1</v>
          </cell>
          <cell r="O234" t="str">
            <v>37.48</v>
          </cell>
          <cell r="P234" t="str">
            <v>77.94</v>
          </cell>
          <cell r="Q234">
            <v>3</v>
          </cell>
          <cell r="R234" t="str">
            <v>76.45</v>
          </cell>
        </row>
        <row r="235">
          <cell r="G235" t="str">
            <v>028010246403415</v>
          </cell>
          <cell r="H235" t="str">
            <v>傅婉红</v>
          </cell>
          <cell r="I235" t="str">
            <v>fwh</v>
          </cell>
          <cell r="J235" t="str">
            <v>350500199202108027</v>
          </cell>
          <cell r="K235" t="str">
            <v>2026年5月31日下午</v>
          </cell>
          <cell r="L235" t="str">
            <v>09</v>
          </cell>
          <cell r="M235">
            <v>20</v>
          </cell>
          <cell r="N235">
            <v>1</v>
          </cell>
          <cell r="O235" t="str">
            <v>35.1</v>
          </cell>
          <cell r="P235" t="str">
            <v>78.16</v>
          </cell>
          <cell r="Q235">
            <v>2</v>
          </cell>
          <cell r="R235" t="str">
            <v>74.18</v>
          </cell>
        </row>
        <row r="236">
          <cell r="G236" t="str">
            <v>028010246390922</v>
          </cell>
          <cell r="H236" t="str">
            <v>傅梓涵</v>
          </cell>
          <cell r="I236" t="str">
            <v>fzh</v>
          </cell>
          <cell r="J236" t="str">
            <v>350583200208013121</v>
          </cell>
          <cell r="K236" t="str">
            <v>2026年5月31日下午</v>
          </cell>
          <cell r="L236" t="str">
            <v>09</v>
          </cell>
          <cell r="M236">
            <v>9</v>
          </cell>
          <cell r="N236">
            <v>1</v>
          </cell>
          <cell r="O236" t="str">
            <v>34.98</v>
          </cell>
          <cell r="P236" t="str">
            <v>78.20</v>
          </cell>
          <cell r="Q236">
            <v>1</v>
          </cell>
          <cell r="R236" t="str">
            <v>74.08</v>
          </cell>
        </row>
        <row r="237">
          <cell r="G237" t="str">
            <v>028010376413126</v>
          </cell>
          <cell r="H237" t="str">
            <v>阮德宜</v>
          </cell>
          <cell r="I237" t="str">
            <v>rdy</v>
          </cell>
          <cell r="J237" t="str">
            <v>350526199808193012</v>
          </cell>
          <cell r="K237" t="str">
            <v>2026年5月31日下午</v>
          </cell>
          <cell r="L237" t="str">
            <v>09</v>
          </cell>
          <cell r="M237">
            <v>3</v>
          </cell>
          <cell r="N237">
            <v>1</v>
          </cell>
          <cell r="O237" t="str">
            <v>36.7</v>
          </cell>
          <cell r="P237" t="str">
            <v>80.96</v>
          </cell>
          <cell r="Q237">
            <v>3</v>
          </cell>
          <cell r="R237" t="str">
            <v>77.18</v>
          </cell>
        </row>
        <row r="238">
          <cell r="G238" t="str">
            <v>028010366393221</v>
          </cell>
          <cell r="H238" t="str">
            <v>谢妮青</v>
          </cell>
          <cell r="I238" t="str">
            <v>xnq</v>
          </cell>
          <cell r="J238" t="str">
            <v>350521199901122022</v>
          </cell>
          <cell r="K238" t="str">
            <v>2026年5月31日下午</v>
          </cell>
          <cell r="L238" t="str">
            <v>09</v>
          </cell>
          <cell r="M238">
            <v>21</v>
          </cell>
          <cell r="N238">
            <v>1</v>
          </cell>
          <cell r="O238" t="str">
            <v>35.85</v>
          </cell>
          <cell r="P238" t="str">
            <v>81.56</v>
          </cell>
          <cell r="Q238">
            <v>2</v>
          </cell>
          <cell r="R238" t="str">
            <v>76.63</v>
          </cell>
        </row>
        <row r="239">
          <cell r="G239" t="str">
            <v>028010306390117</v>
          </cell>
          <cell r="H239" t="str">
            <v>黄如泓</v>
          </cell>
          <cell r="I239" t="str">
            <v>hrh</v>
          </cell>
          <cell r="J239" t="str">
            <v>350521200112114025</v>
          </cell>
          <cell r="K239" t="str">
            <v>2026年5月31日下午</v>
          </cell>
          <cell r="L239" t="str">
            <v>09</v>
          </cell>
          <cell r="M239">
            <v>8</v>
          </cell>
          <cell r="N239">
            <v>1</v>
          </cell>
          <cell r="O239" t="str">
            <v>35.38</v>
          </cell>
          <cell r="P239" t="str">
            <v>81.58</v>
          </cell>
          <cell r="Q239">
            <v>1</v>
          </cell>
          <cell r="R239" t="str">
            <v>76.17</v>
          </cell>
        </row>
        <row r="240">
          <cell r="G240" t="str">
            <v>028010486401014</v>
          </cell>
          <cell r="H240" t="str">
            <v>黄威滔</v>
          </cell>
          <cell r="I240" t="str">
            <v>hwt</v>
          </cell>
          <cell r="J240" t="str">
            <v>35032119990701841X</v>
          </cell>
          <cell r="K240" t="str">
            <v>2026年5月31日下午</v>
          </cell>
          <cell r="L240" t="str">
            <v>09</v>
          </cell>
          <cell r="M240">
            <v>22</v>
          </cell>
          <cell r="N240">
            <v>1</v>
          </cell>
          <cell r="O240" t="str">
            <v>35.95</v>
          </cell>
          <cell r="P240" t="str">
            <v>81.46</v>
          </cell>
          <cell r="Q240">
            <v>2</v>
          </cell>
          <cell r="R240" t="str">
            <v>76.68</v>
          </cell>
        </row>
        <row r="241">
          <cell r="G241" t="str">
            <v>028010446410912</v>
          </cell>
          <cell r="H241" t="str">
            <v>许煊</v>
          </cell>
          <cell r="I241" t="str">
            <v>xx</v>
          </cell>
          <cell r="J241" t="str">
            <v>35052119980817002X</v>
          </cell>
          <cell r="K241" t="str">
            <v>2026年5月31日下午</v>
          </cell>
          <cell r="L241" t="str">
            <v>09</v>
          </cell>
          <cell r="M241">
            <v>15</v>
          </cell>
          <cell r="N241">
            <v>1</v>
          </cell>
          <cell r="O241" t="str">
            <v>35.3</v>
          </cell>
          <cell r="P241" t="str">
            <v>81.74</v>
          </cell>
          <cell r="Q241">
            <v>1</v>
          </cell>
          <cell r="R241" t="str">
            <v>76.17</v>
          </cell>
        </row>
        <row r="242">
          <cell r="G242" t="str">
            <v>028010446403526</v>
          </cell>
          <cell r="H242" t="str">
            <v>王晓延</v>
          </cell>
          <cell r="I242" t="str">
            <v>wxy</v>
          </cell>
          <cell r="J242" t="str">
            <v>350525199408120037</v>
          </cell>
          <cell r="K242" t="str">
            <v>2026年5月31日下午</v>
          </cell>
          <cell r="L242" t="str">
            <v>09</v>
          </cell>
          <cell r="M242">
            <v>12</v>
          </cell>
          <cell r="N242">
            <v>1</v>
          </cell>
          <cell r="O242" t="str">
            <v>35.5</v>
          </cell>
          <cell r="P242" t="str">
            <v>80.32</v>
          </cell>
          <cell r="Q242">
            <v>3</v>
          </cell>
          <cell r="R242" t="str">
            <v>75.66</v>
          </cell>
        </row>
        <row r="243">
          <cell r="G243" t="str">
            <v>029010176402425</v>
          </cell>
          <cell r="H243" t="str">
            <v>王帆</v>
          </cell>
          <cell r="I243" t="str">
            <v>wf</v>
          </cell>
          <cell r="J243" t="str">
            <v>350521200004170011</v>
          </cell>
          <cell r="K243" t="str">
            <v>2026年5月31日下午</v>
          </cell>
          <cell r="L243" t="str">
            <v>09</v>
          </cell>
          <cell r="M243">
            <v>10</v>
          </cell>
          <cell r="N243">
            <v>1</v>
          </cell>
          <cell r="O243" t="str">
            <v>36.23</v>
          </cell>
          <cell r="P243" t="str">
            <v>85.18</v>
          </cell>
          <cell r="Q243">
            <v>1</v>
          </cell>
          <cell r="R243" t="str">
            <v>78.82</v>
          </cell>
        </row>
        <row r="244">
          <cell r="G244" t="str">
            <v>029010126392009</v>
          </cell>
          <cell r="H244" t="str">
            <v>张楚涵</v>
          </cell>
          <cell r="I244" t="str">
            <v>zch</v>
          </cell>
          <cell r="J244" t="str">
            <v>350525200301170101</v>
          </cell>
          <cell r="K244" t="str">
            <v>2026年5月31日下午</v>
          </cell>
          <cell r="L244" t="str">
            <v>09</v>
          </cell>
          <cell r="M244">
            <v>7</v>
          </cell>
          <cell r="N244">
            <v>1</v>
          </cell>
          <cell r="O244" t="str">
            <v>36.9</v>
          </cell>
          <cell r="P244" t="str">
            <v>80.96</v>
          </cell>
          <cell r="Q244">
            <v>2</v>
          </cell>
          <cell r="R244" t="str">
            <v>77.38</v>
          </cell>
        </row>
        <row r="245">
          <cell r="G245" t="str">
            <v>029010116393812</v>
          </cell>
          <cell r="H245" t="str">
            <v>陈妹仔</v>
          </cell>
          <cell r="I245" t="str">
            <v>cmz</v>
          </cell>
          <cell r="J245" t="str">
            <v>350321198711155303</v>
          </cell>
          <cell r="K245" t="str">
            <v>2026年5月31日下午</v>
          </cell>
          <cell r="L245" t="str">
            <v>09</v>
          </cell>
          <cell r="M245">
            <v>2</v>
          </cell>
          <cell r="N245">
            <v>1</v>
          </cell>
          <cell r="O245" t="str">
            <v>36.55</v>
          </cell>
          <cell r="P245" t="str">
            <v>74.86</v>
          </cell>
          <cell r="Q245">
            <v>3</v>
          </cell>
          <cell r="R245" t="str">
            <v>73.98</v>
          </cell>
        </row>
        <row r="246">
          <cell r="G246" t="str">
            <v>029010226411326</v>
          </cell>
          <cell r="H246" t="str">
            <v>林虹丹</v>
          </cell>
          <cell r="I246" t="str">
            <v>lhd</v>
          </cell>
          <cell r="J246" t="str">
            <v>35052119980418204X</v>
          </cell>
          <cell r="K246" t="str">
            <v>2026年5月31日下午</v>
          </cell>
          <cell r="L246" t="str">
            <v>09</v>
          </cell>
          <cell r="M246">
            <v>4</v>
          </cell>
          <cell r="N246">
            <v>1</v>
          </cell>
          <cell r="O246" t="str">
            <v>33.75</v>
          </cell>
          <cell r="P246" t="str">
            <v>81.42</v>
          </cell>
          <cell r="Q246">
            <v>1</v>
          </cell>
          <cell r="R246" t="str">
            <v>74.46</v>
          </cell>
        </row>
        <row r="247">
          <cell r="G247" t="str">
            <v>029010266393027</v>
          </cell>
          <cell r="H247" t="str">
            <v>陈培杰</v>
          </cell>
          <cell r="I247" t="str">
            <v>cpj</v>
          </cell>
          <cell r="J247" t="str">
            <v>350524200201021014</v>
          </cell>
          <cell r="K247" t="str">
            <v>2026年5月31日下午</v>
          </cell>
          <cell r="L247" t="str">
            <v>09</v>
          </cell>
          <cell r="M247">
            <v>19</v>
          </cell>
          <cell r="N247">
            <v>1</v>
          </cell>
          <cell r="O247" t="str">
            <v>33.83</v>
          </cell>
          <cell r="P247" t="str">
            <v>79.86</v>
          </cell>
          <cell r="Q247">
            <v>3</v>
          </cell>
          <cell r="R247" t="str">
            <v>73.76</v>
          </cell>
        </row>
        <row r="248">
          <cell r="G248" t="str">
            <v>029010296390311</v>
          </cell>
          <cell r="H248" t="str">
            <v>陈训强</v>
          </cell>
          <cell r="I248" t="str">
            <v>cxq</v>
          </cell>
          <cell r="J248" t="str">
            <v>35052119900509801X</v>
          </cell>
          <cell r="K248" t="str">
            <v>2026年5月31日下午</v>
          </cell>
          <cell r="L248" t="str">
            <v>09</v>
          </cell>
          <cell r="M248">
            <v>17</v>
          </cell>
          <cell r="N248">
            <v>1</v>
          </cell>
          <cell r="O248" t="str">
            <v>32.1</v>
          </cell>
          <cell r="P248" t="str">
            <v>80.18</v>
          </cell>
          <cell r="Q248">
            <v>2</v>
          </cell>
          <cell r="R248" t="str">
            <v>72.19</v>
          </cell>
        </row>
        <row r="249">
          <cell r="G249" t="str">
            <v>030010106390823</v>
          </cell>
          <cell r="H249" t="str">
            <v>陈韶洪</v>
          </cell>
          <cell r="I249" t="str">
            <v>csh</v>
          </cell>
          <cell r="J249" t="str">
            <v>350521199205027857</v>
          </cell>
          <cell r="K249" t="str">
            <v>2026年5月31日下午</v>
          </cell>
          <cell r="L249" t="str">
            <v>09</v>
          </cell>
          <cell r="M249">
            <v>5</v>
          </cell>
          <cell r="N249">
            <v>1</v>
          </cell>
          <cell r="O249" t="str">
            <v>32.6</v>
          </cell>
          <cell r="P249" t="str">
            <v>79.74</v>
          </cell>
          <cell r="Q249">
            <v>1</v>
          </cell>
          <cell r="R249" t="str">
            <v>72.47</v>
          </cell>
        </row>
        <row r="250">
          <cell r="G250" t="str">
            <v>030010136411208</v>
          </cell>
          <cell r="H250" t="str">
            <v>余芬娇</v>
          </cell>
          <cell r="I250" t="str">
            <v>yfj</v>
          </cell>
          <cell r="J250" t="str">
            <v>350525200307160043</v>
          </cell>
          <cell r="K250" t="str">
            <v>2026年5月31日下午</v>
          </cell>
          <cell r="L250" t="str">
            <v>09</v>
          </cell>
          <cell r="M250">
            <v>23</v>
          </cell>
          <cell r="N250">
            <v>1</v>
          </cell>
          <cell r="O250" t="str">
            <v>31.6</v>
          </cell>
          <cell r="P250" t="str">
            <v>78.20</v>
          </cell>
          <cell r="Q250">
            <v>2</v>
          </cell>
          <cell r="R250" t="str">
            <v>70.70</v>
          </cell>
        </row>
        <row r="251">
          <cell r="G251" t="str">
            <v>031010186410620</v>
          </cell>
          <cell r="H251" t="str">
            <v>侯伟艺</v>
          </cell>
          <cell r="I251" t="str">
            <v>hwy</v>
          </cell>
          <cell r="J251" t="str">
            <v>35058319890928221X</v>
          </cell>
          <cell r="K251" t="str">
            <v>2026年5月31日下午</v>
          </cell>
          <cell r="L251" t="str">
            <v>03</v>
          </cell>
          <cell r="M251">
            <v>17</v>
          </cell>
          <cell r="N251">
            <v>1</v>
          </cell>
          <cell r="O251" t="str">
            <v>31.98</v>
          </cell>
          <cell r="P251" t="str">
            <v>75.84</v>
          </cell>
          <cell r="Q251">
            <v>1</v>
          </cell>
          <cell r="R251" t="str">
            <v>69.90</v>
          </cell>
        </row>
        <row r="252">
          <cell r="G252" t="str">
            <v>031010276392507</v>
          </cell>
          <cell r="H252" t="str">
            <v>赵思兰</v>
          </cell>
          <cell r="I252" t="str">
            <v>zsl</v>
          </cell>
          <cell r="J252" t="str">
            <v>350521199207152029</v>
          </cell>
          <cell r="K252" t="str">
            <v>2026年5月31日下午</v>
          </cell>
          <cell r="L252" t="str">
            <v>05</v>
          </cell>
          <cell r="M252">
            <v>8</v>
          </cell>
          <cell r="N252">
            <v>1</v>
          </cell>
          <cell r="O252" t="str">
            <v>35.28</v>
          </cell>
          <cell r="P252" t="str">
            <v>78.50</v>
          </cell>
          <cell r="Q252">
            <v>1</v>
          </cell>
          <cell r="R252" t="str">
            <v>74.53</v>
          </cell>
        </row>
        <row r="253">
          <cell r="G253" t="str">
            <v>031010206401306</v>
          </cell>
          <cell r="H253" t="str">
            <v>刘露薇</v>
          </cell>
          <cell r="I253" t="str">
            <v>llw</v>
          </cell>
          <cell r="J253" t="str">
            <v>35082120040415122X</v>
          </cell>
          <cell r="K253" t="str">
            <v>2026年5月31日下午</v>
          </cell>
          <cell r="L253" t="str">
            <v>05</v>
          </cell>
          <cell r="M253">
            <v>20</v>
          </cell>
          <cell r="N253">
            <v>1</v>
          </cell>
          <cell r="O253" t="str">
            <v>34.05</v>
          </cell>
          <cell r="P253" t="str">
            <v>76.44</v>
          </cell>
          <cell r="Q253">
            <v>2</v>
          </cell>
          <cell r="R253" t="str">
            <v>72.27</v>
          </cell>
        </row>
        <row r="254">
          <cell r="G254" t="str">
            <v>031010346393321</v>
          </cell>
          <cell r="H254" t="str">
            <v>谢孜怡</v>
          </cell>
          <cell r="I254" t="str">
            <v>xzy</v>
          </cell>
          <cell r="J254" t="str">
            <v>350206200410120028</v>
          </cell>
          <cell r="K254" t="str">
            <v>2026年5月31日下午</v>
          </cell>
          <cell r="L254" t="str">
            <v>07</v>
          </cell>
          <cell r="M254">
            <v>13</v>
          </cell>
          <cell r="N254">
            <v>1</v>
          </cell>
          <cell r="O254" t="str">
            <v>37.1</v>
          </cell>
          <cell r="P254" t="str">
            <v>82.50</v>
          </cell>
          <cell r="Q254">
            <v>1</v>
          </cell>
          <cell r="R254" t="str">
            <v>78.35</v>
          </cell>
        </row>
        <row r="255">
          <cell r="G255" t="str">
            <v>031010396403208</v>
          </cell>
          <cell r="H255" t="str">
            <v>陈慈荣</v>
          </cell>
          <cell r="I255" t="str">
            <v>ccr</v>
          </cell>
          <cell r="J255" t="str">
            <v>350524199801092515</v>
          </cell>
          <cell r="K255" t="str">
            <v>2026年5月31日下午</v>
          </cell>
          <cell r="L255" t="str">
            <v>07</v>
          </cell>
          <cell r="M255">
            <v>8</v>
          </cell>
          <cell r="N255">
            <v>1</v>
          </cell>
          <cell r="O255" t="str">
            <v>36.75</v>
          </cell>
          <cell r="P255" t="str">
            <v>79.86</v>
          </cell>
          <cell r="Q255">
            <v>2</v>
          </cell>
          <cell r="R255" t="str">
            <v>76.68</v>
          </cell>
        </row>
        <row r="256">
          <cell r="G256" t="str">
            <v>031010376413221</v>
          </cell>
          <cell r="H256" t="str">
            <v>陈丽君</v>
          </cell>
          <cell r="I256" t="str">
            <v>clj</v>
          </cell>
          <cell r="J256" t="str">
            <v>352203199512095422</v>
          </cell>
          <cell r="K256" t="str">
            <v>2026年5月31日下午</v>
          </cell>
          <cell r="L256" t="str">
            <v>07</v>
          </cell>
          <cell r="M256">
            <v>10</v>
          </cell>
          <cell r="N256">
            <v>1</v>
          </cell>
          <cell r="O256" t="str">
            <v>36.73</v>
          </cell>
          <cell r="P256" t="str">
            <v>78.36</v>
          </cell>
          <cell r="Q256">
            <v>3</v>
          </cell>
          <cell r="R256" t="str">
            <v>75.91</v>
          </cell>
        </row>
        <row r="257">
          <cell r="G257" t="str">
            <v>032010166412327</v>
          </cell>
          <cell r="H257" t="str">
            <v>刘腾辉</v>
          </cell>
          <cell r="I257" t="str">
            <v>lth</v>
          </cell>
          <cell r="J257" t="str">
            <v>360734200102190512</v>
          </cell>
          <cell r="K257" t="str">
            <v>2026年5月31日下午</v>
          </cell>
          <cell r="L257" t="str">
            <v>08</v>
          </cell>
          <cell r="M257">
            <v>12</v>
          </cell>
          <cell r="N257">
            <v>1</v>
          </cell>
          <cell r="O257" t="str">
            <v>39.18</v>
          </cell>
          <cell r="P257" t="str">
            <v>80.02</v>
          </cell>
          <cell r="Q257">
            <v>1</v>
          </cell>
          <cell r="R257" t="str">
            <v>79.19</v>
          </cell>
        </row>
        <row r="258">
          <cell r="G258" t="str">
            <v>032010126390724</v>
          </cell>
          <cell r="H258" t="str">
            <v>王江杰</v>
          </cell>
          <cell r="I258" t="str">
            <v>wjj</v>
          </cell>
          <cell r="J258" t="str">
            <v>350524200105035539</v>
          </cell>
          <cell r="K258" t="str">
            <v>2026年5月31日下午</v>
          </cell>
          <cell r="L258" t="str">
            <v>08</v>
          </cell>
          <cell r="M258">
            <v>2</v>
          </cell>
          <cell r="N258">
            <v>1</v>
          </cell>
          <cell r="O258" t="str">
            <v>35.73</v>
          </cell>
          <cell r="P258" t="str">
            <v>76.84</v>
          </cell>
          <cell r="Q258">
            <v>2</v>
          </cell>
          <cell r="R258" t="str">
            <v>74.15</v>
          </cell>
        </row>
        <row r="259">
          <cell r="G259" t="str">
            <v>032010106411917</v>
          </cell>
          <cell r="H259" t="str">
            <v>黄桂枝</v>
          </cell>
          <cell r="I259" t="str">
            <v>hgz</v>
          </cell>
          <cell r="J259" t="str">
            <v>350524199607256512</v>
          </cell>
          <cell r="K259" t="str">
            <v>2026年5月31日下午</v>
          </cell>
          <cell r="L259" t="str">
            <v>08</v>
          </cell>
          <cell r="M259">
            <v>17</v>
          </cell>
          <cell r="N259">
            <v>1</v>
          </cell>
          <cell r="O259" t="str">
            <v>34.75</v>
          </cell>
          <cell r="P259" t="str">
            <v>74.06</v>
          </cell>
          <cell r="Q259">
            <v>3</v>
          </cell>
          <cell r="R259" t="str">
            <v>71.78</v>
          </cell>
        </row>
        <row r="260">
          <cell r="G260" t="str">
            <v>032010246401805</v>
          </cell>
          <cell r="H260" t="str">
            <v>沈雪芹</v>
          </cell>
          <cell r="I260" t="str">
            <v>sxq</v>
          </cell>
          <cell r="J260" t="str">
            <v>350524200306263028</v>
          </cell>
          <cell r="K260" t="str">
            <v>2026年5月31日下午</v>
          </cell>
          <cell r="L260" t="str">
            <v>08</v>
          </cell>
          <cell r="M260">
            <v>1</v>
          </cell>
          <cell r="N260">
            <v>1</v>
          </cell>
          <cell r="O260" t="str">
            <v>37.9</v>
          </cell>
          <cell r="P260" t="str">
            <v>80.76</v>
          </cell>
          <cell r="Q260">
            <v>3</v>
          </cell>
          <cell r="R260" t="str">
            <v>78.28</v>
          </cell>
        </row>
        <row r="261">
          <cell r="G261" t="str">
            <v>032010236400222</v>
          </cell>
          <cell r="H261" t="str">
            <v>罗曼</v>
          </cell>
          <cell r="I261" t="str">
            <v>lm</v>
          </cell>
          <cell r="J261" t="str">
            <v>422826199304136029</v>
          </cell>
          <cell r="K261" t="str">
            <v>2026年5月31日下午</v>
          </cell>
          <cell r="L261" t="str">
            <v>08</v>
          </cell>
          <cell r="M261">
            <v>18</v>
          </cell>
          <cell r="N261">
            <v>1</v>
          </cell>
          <cell r="O261" t="str">
            <v>34.38</v>
          </cell>
          <cell r="P261" t="str">
            <v>82.66</v>
          </cell>
          <cell r="Q261">
            <v>1</v>
          </cell>
          <cell r="R261" t="str">
            <v>75.71</v>
          </cell>
        </row>
        <row r="262">
          <cell r="G262" t="str">
            <v>032010216400129</v>
          </cell>
          <cell r="H262" t="str">
            <v>杨巧玲</v>
          </cell>
          <cell r="I262" t="str">
            <v>yql</v>
          </cell>
          <cell r="J262" t="str">
            <v>350524199805264548</v>
          </cell>
          <cell r="K262" t="str">
            <v>2026年5月31日下午</v>
          </cell>
          <cell r="L262" t="str">
            <v>08</v>
          </cell>
          <cell r="M262">
            <v>3</v>
          </cell>
          <cell r="N262">
            <v>1</v>
          </cell>
          <cell r="O262" t="str">
            <v>34.78</v>
          </cell>
          <cell r="P262" t="str">
            <v>80.78</v>
          </cell>
          <cell r="Q262">
            <v>2</v>
          </cell>
          <cell r="R262" t="str">
            <v>75.17</v>
          </cell>
        </row>
        <row r="263">
          <cell r="G263" t="str">
            <v>033010186402825</v>
          </cell>
          <cell r="H263" t="str">
            <v>尤进良</v>
          </cell>
          <cell r="I263" t="str">
            <v>yjl</v>
          </cell>
          <cell r="J263" t="str">
            <v>350582199705173319</v>
          </cell>
          <cell r="K263" t="str">
            <v>2026年5月31日下午</v>
          </cell>
          <cell r="L263" t="str">
            <v>08</v>
          </cell>
          <cell r="M263">
            <v>21</v>
          </cell>
          <cell r="N263">
            <v>1</v>
          </cell>
          <cell r="O263" t="str">
            <v>38.1</v>
          </cell>
          <cell r="P263" t="str">
            <v>81.70</v>
          </cell>
          <cell r="Q263">
            <v>2</v>
          </cell>
          <cell r="R263" t="str">
            <v>78.95</v>
          </cell>
        </row>
        <row r="264">
          <cell r="G264" t="str">
            <v>033010176402906</v>
          </cell>
          <cell r="H264" t="str">
            <v>吴培坤</v>
          </cell>
          <cell r="I264" t="str">
            <v>wpk</v>
          </cell>
          <cell r="J264" t="str">
            <v>350582199401153538</v>
          </cell>
          <cell r="K264" t="str">
            <v>2026年5月31日下午</v>
          </cell>
          <cell r="L264" t="str">
            <v>08</v>
          </cell>
          <cell r="M264">
            <v>20</v>
          </cell>
          <cell r="N264">
            <v>1</v>
          </cell>
          <cell r="O264" t="str">
            <v>36.98</v>
          </cell>
          <cell r="P264" t="str">
            <v>82.66</v>
          </cell>
          <cell r="Q264">
            <v>1</v>
          </cell>
          <cell r="R264" t="str">
            <v>78.31</v>
          </cell>
        </row>
        <row r="265">
          <cell r="G265" t="str">
            <v>033010176391820</v>
          </cell>
          <cell r="H265" t="str">
            <v>黄思楷</v>
          </cell>
          <cell r="I265" t="str">
            <v>hsk</v>
          </cell>
          <cell r="J265" t="str">
            <v>350583200009295410</v>
          </cell>
          <cell r="K265" t="str">
            <v>2026年5月31日下午</v>
          </cell>
          <cell r="L265" t="str">
            <v>08</v>
          </cell>
          <cell r="M265">
            <v>9</v>
          </cell>
          <cell r="N265">
            <v>1</v>
          </cell>
          <cell r="O265" t="str">
            <v>36.98</v>
          </cell>
          <cell r="P265" t="str">
            <v>77.24</v>
          </cell>
          <cell r="Q265">
            <v>3</v>
          </cell>
          <cell r="R265" t="str">
            <v>75.60</v>
          </cell>
        </row>
        <row r="266">
          <cell r="G266" t="str">
            <v>033010206401527</v>
          </cell>
          <cell r="H266" t="str">
            <v>黄顺宏</v>
          </cell>
          <cell r="I266" t="str">
            <v>hsh</v>
          </cell>
          <cell r="J266" t="str">
            <v>350583200407155421</v>
          </cell>
          <cell r="K266" t="str">
            <v>2026年5月31日下午</v>
          </cell>
          <cell r="L266" t="str">
            <v>06</v>
          </cell>
          <cell r="M266">
            <v>11</v>
          </cell>
          <cell r="N266">
            <v>1</v>
          </cell>
          <cell r="O266" t="str">
            <v>36.18</v>
          </cell>
          <cell r="P266" t="str">
            <v>81.68</v>
          </cell>
          <cell r="Q266">
            <v>1</v>
          </cell>
          <cell r="R266" t="str">
            <v>77.02</v>
          </cell>
        </row>
        <row r="267">
          <cell r="G267" t="str">
            <v>033010286412419</v>
          </cell>
          <cell r="H267" t="str">
            <v>张玫津</v>
          </cell>
          <cell r="I267" t="str">
            <v>zmj</v>
          </cell>
          <cell r="J267" t="str">
            <v>35052620021107354X</v>
          </cell>
          <cell r="K267" t="str">
            <v>2026年5月31日下午</v>
          </cell>
          <cell r="L267" t="str">
            <v>06</v>
          </cell>
          <cell r="M267">
            <v>4</v>
          </cell>
          <cell r="N267">
            <v>1</v>
          </cell>
          <cell r="O267" t="str">
            <v>36.15</v>
          </cell>
          <cell r="P267" t="str">
            <v>80.22</v>
          </cell>
          <cell r="Q267">
            <v>3</v>
          </cell>
          <cell r="R267" t="str">
            <v>76.26</v>
          </cell>
        </row>
        <row r="268">
          <cell r="G268" t="str">
            <v>033010296391719</v>
          </cell>
          <cell r="H268" t="str">
            <v>傅滨滨</v>
          </cell>
          <cell r="I268" t="str">
            <v>fbb</v>
          </cell>
          <cell r="J268" t="str">
            <v>350524199811037720</v>
          </cell>
          <cell r="K268" t="str">
            <v>2026年5月31日下午</v>
          </cell>
          <cell r="L268" t="str">
            <v>06</v>
          </cell>
          <cell r="M268">
            <v>17</v>
          </cell>
          <cell r="N268">
            <v>1</v>
          </cell>
          <cell r="O268" t="str">
            <v>35.13</v>
          </cell>
          <cell r="P268" t="str">
            <v>80.92</v>
          </cell>
          <cell r="Q268">
            <v>2</v>
          </cell>
          <cell r="R268" t="str">
            <v>75.59</v>
          </cell>
        </row>
        <row r="269">
          <cell r="G269" t="str">
            <v>034010266393102</v>
          </cell>
          <cell r="H269" t="str">
            <v>高彬彬</v>
          </cell>
          <cell r="I269" t="str">
            <v>gbb</v>
          </cell>
          <cell r="J269" t="str">
            <v>350524200005303823</v>
          </cell>
          <cell r="K269" t="str">
            <v>2026年5月31日下午</v>
          </cell>
          <cell r="L269" t="str">
            <v>06</v>
          </cell>
          <cell r="M269">
            <v>5</v>
          </cell>
          <cell r="N269">
            <v>1</v>
          </cell>
          <cell r="O269" t="str">
            <v>37.93</v>
          </cell>
          <cell r="P269" t="str">
            <v>80.58</v>
          </cell>
          <cell r="Q269">
            <v>2</v>
          </cell>
          <cell r="R269" t="str">
            <v>78.22</v>
          </cell>
        </row>
        <row r="270">
          <cell r="G270" t="str">
            <v>034010246402510</v>
          </cell>
          <cell r="H270" t="str">
            <v>谭英</v>
          </cell>
          <cell r="I270" t="str">
            <v>ty</v>
          </cell>
          <cell r="J270" t="str">
            <v>430703198807028826</v>
          </cell>
          <cell r="K270" t="str">
            <v>2026年5月31日下午</v>
          </cell>
          <cell r="L270" t="str">
            <v>06</v>
          </cell>
          <cell r="M270">
            <v>20</v>
          </cell>
          <cell r="N270">
            <v>1</v>
          </cell>
          <cell r="O270" t="str">
            <v>36.43</v>
          </cell>
          <cell r="P270" t="str">
            <v>80.06</v>
          </cell>
          <cell r="Q270">
            <v>3</v>
          </cell>
          <cell r="R270" t="str">
            <v>76.46</v>
          </cell>
        </row>
        <row r="271">
          <cell r="G271" t="str">
            <v>034010296414121</v>
          </cell>
          <cell r="H271" t="str">
            <v>康志航</v>
          </cell>
          <cell r="I271" t="str">
            <v>kzh</v>
          </cell>
          <cell r="J271" t="str">
            <v>350525200409170023</v>
          </cell>
          <cell r="K271" t="str">
            <v>2026年5月31日下午</v>
          </cell>
          <cell r="L271" t="str">
            <v>06</v>
          </cell>
          <cell r="M271">
            <v>16</v>
          </cell>
          <cell r="N271">
            <v>1</v>
          </cell>
          <cell r="O271" t="str">
            <v>35.78</v>
          </cell>
          <cell r="P271" t="str">
            <v>80.74</v>
          </cell>
          <cell r="Q271">
            <v>1</v>
          </cell>
          <cell r="R271" t="str">
            <v>76.15</v>
          </cell>
        </row>
        <row r="272">
          <cell r="G272" t="str">
            <v>034010316391122</v>
          </cell>
          <cell r="H272" t="str">
            <v>李泽昊</v>
          </cell>
          <cell r="I272" t="str">
            <v>lzh</v>
          </cell>
          <cell r="J272" t="str">
            <v>350524200405095576</v>
          </cell>
          <cell r="K272" t="str">
            <v>2026年5月31日下午</v>
          </cell>
          <cell r="L272" t="str">
            <v>06</v>
          </cell>
          <cell r="M272">
            <v>10</v>
          </cell>
          <cell r="N272">
            <v>1</v>
          </cell>
          <cell r="O272" t="str">
            <v>36.13</v>
          </cell>
          <cell r="P272" t="str">
            <v>81.34</v>
          </cell>
          <cell r="Q272">
            <v>1</v>
          </cell>
          <cell r="R272" t="str">
            <v>76.80</v>
          </cell>
        </row>
        <row r="273">
          <cell r="G273" t="str">
            <v>034010356411129</v>
          </cell>
          <cell r="H273" t="str">
            <v>张林峰</v>
          </cell>
          <cell r="I273" t="str">
            <v>zlf</v>
          </cell>
          <cell r="J273" t="str">
            <v>350524200201028013</v>
          </cell>
          <cell r="K273" t="str">
            <v>2026年5月31日下午</v>
          </cell>
          <cell r="L273" t="str">
            <v>06</v>
          </cell>
          <cell r="M273">
            <v>14</v>
          </cell>
          <cell r="N273">
            <v>1</v>
          </cell>
          <cell r="O273" t="str">
            <v>35.15</v>
          </cell>
          <cell r="P273" t="str">
            <v>78.18</v>
          </cell>
          <cell r="Q273">
            <v>3</v>
          </cell>
          <cell r="R273" t="str">
            <v>74.24</v>
          </cell>
        </row>
        <row r="274">
          <cell r="G274" t="str">
            <v>034010386410921</v>
          </cell>
          <cell r="H274" t="str">
            <v>苏嘉诺</v>
          </cell>
          <cell r="I274" t="str">
            <v>sjn</v>
          </cell>
          <cell r="J274" t="str">
            <v>350524199901180037</v>
          </cell>
          <cell r="K274" t="str">
            <v>2026年5月31日下午</v>
          </cell>
          <cell r="L274" t="str">
            <v>06</v>
          </cell>
          <cell r="M274">
            <v>15</v>
          </cell>
          <cell r="N274">
            <v>1</v>
          </cell>
          <cell r="O274" t="str">
            <v>34.7</v>
          </cell>
          <cell r="P274" t="str">
            <v>78.50</v>
          </cell>
          <cell r="Q274">
            <v>2</v>
          </cell>
          <cell r="R274" t="str">
            <v>73.95</v>
          </cell>
        </row>
        <row r="275">
          <cell r="G275" t="str">
            <v>034010486391702</v>
          </cell>
          <cell r="H275" t="str">
            <v>蔡恩琳</v>
          </cell>
          <cell r="I275" t="str">
            <v>cel</v>
          </cell>
          <cell r="J275" t="str">
            <v>350581200004103528</v>
          </cell>
          <cell r="K275" t="str">
            <v>2026年5月31日下午</v>
          </cell>
          <cell r="L275" t="str">
            <v>06</v>
          </cell>
          <cell r="M275">
            <v>1</v>
          </cell>
          <cell r="N275">
            <v>1</v>
          </cell>
          <cell r="O275" t="str">
            <v>39.4</v>
          </cell>
          <cell r="P275" t="str">
            <v>80.20</v>
          </cell>
          <cell r="Q275">
            <v>1</v>
          </cell>
          <cell r="R275" t="str">
            <v>79.50</v>
          </cell>
        </row>
        <row r="276">
          <cell r="G276" t="str">
            <v>034010456403028</v>
          </cell>
          <cell r="H276" t="str">
            <v>张楚灵</v>
          </cell>
          <cell r="I276" t="str">
            <v>zcl</v>
          </cell>
          <cell r="J276" t="str">
            <v>350503200105262027</v>
          </cell>
          <cell r="K276" t="str">
            <v>2026年5月31日下午</v>
          </cell>
          <cell r="L276" t="str">
            <v>06</v>
          </cell>
          <cell r="M276">
            <v>3</v>
          </cell>
          <cell r="N276">
            <v>1</v>
          </cell>
          <cell r="O276" t="str">
            <v>37.05</v>
          </cell>
          <cell r="P276" t="str">
            <v>79.70</v>
          </cell>
          <cell r="Q276">
            <v>2</v>
          </cell>
          <cell r="R276" t="str">
            <v>76.90</v>
          </cell>
        </row>
        <row r="277">
          <cell r="G277" t="str">
            <v>034010436410311</v>
          </cell>
          <cell r="H277" t="str">
            <v>徐燕玲</v>
          </cell>
          <cell r="I277" t="str">
            <v>xyl</v>
          </cell>
          <cell r="J277" t="str">
            <v>350524200110088029</v>
          </cell>
          <cell r="K277" t="str">
            <v>2026年5月31日下午</v>
          </cell>
          <cell r="L277" t="str">
            <v>06</v>
          </cell>
          <cell r="M277">
            <v>8</v>
          </cell>
          <cell r="N277">
            <v>1</v>
          </cell>
          <cell r="O277" t="str">
            <v>37.55</v>
          </cell>
          <cell r="P277" t="str">
            <v>77.74</v>
          </cell>
          <cell r="Q277">
            <v>3</v>
          </cell>
          <cell r="R277" t="str">
            <v>76.42</v>
          </cell>
        </row>
        <row r="278">
          <cell r="G278" t="str">
            <v>035010196390408</v>
          </cell>
          <cell r="H278" t="str">
            <v>叶炜</v>
          </cell>
          <cell r="I278" t="str">
            <v>yw</v>
          </cell>
          <cell r="J278" t="str">
            <v>35058319990714263X</v>
          </cell>
          <cell r="K278" t="str">
            <v>2026年5月31日下午</v>
          </cell>
          <cell r="L278" t="str">
            <v>07</v>
          </cell>
          <cell r="M278">
            <v>7</v>
          </cell>
          <cell r="N278">
            <v>1</v>
          </cell>
          <cell r="O278" t="str">
            <v>37.78</v>
          </cell>
          <cell r="P278" t="str">
            <v>79.48</v>
          </cell>
          <cell r="Q278">
            <v>3</v>
          </cell>
          <cell r="R278" t="str">
            <v>77.52</v>
          </cell>
        </row>
        <row r="279">
          <cell r="G279" t="str">
            <v>035010176390123</v>
          </cell>
          <cell r="H279" t="str">
            <v>苏诗敏</v>
          </cell>
          <cell r="I279" t="str">
            <v>ssm</v>
          </cell>
          <cell r="J279" t="str">
            <v>450521200105224828</v>
          </cell>
          <cell r="K279" t="str">
            <v>2026年5月31日下午</v>
          </cell>
          <cell r="L279" t="str">
            <v>07</v>
          </cell>
          <cell r="M279">
            <v>14</v>
          </cell>
          <cell r="N279">
            <v>1</v>
          </cell>
          <cell r="O279" t="str">
            <v>36.6</v>
          </cell>
          <cell r="P279" t="str">
            <v>80.64</v>
          </cell>
          <cell r="Q279">
            <v>1</v>
          </cell>
          <cell r="R279" t="str">
            <v>76.92</v>
          </cell>
        </row>
        <row r="280">
          <cell r="G280" t="str">
            <v>035010136411924</v>
          </cell>
          <cell r="H280" t="str">
            <v>林炜坤</v>
          </cell>
          <cell r="I280" t="str">
            <v>lwk</v>
          </cell>
          <cell r="J280" t="str">
            <v>350524200101080519</v>
          </cell>
          <cell r="K280" t="str">
            <v>2026年5月31日下午</v>
          </cell>
          <cell r="L280" t="str">
            <v>07</v>
          </cell>
          <cell r="M280">
            <v>2</v>
          </cell>
          <cell r="N280">
            <v>1</v>
          </cell>
          <cell r="O280" t="str">
            <v>35.78</v>
          </cell>
          <cell r="P280" t="str">
            <v>77.90</v>
          </cell>
          <cell r="Q280">
            <v>8</v>
          </cell>
          <cell r="R280" t="str">
            <v>74.73</v>
          </cell>
        </row>
        <row r="281">
          <cell r="G281" t="str">
            <v>035010136392111</v>
          </cell>
          <cell r="H281" t="str">
            <v>高立人</v>
          </cell>
          <cell r="I281" t="str">
            <v>glr</v>
          </cell>
          <cell r="J281" t="str">
            <v>350524199303243819</v>
          </cell>
          <cell r="K281" t="str">
            <v>2026年5月31日下午</v>
          </cell>
          <cell r="L281" t="str">
            <v>07</v>
          </cell>
          <cell r="M281">
            <v>19</v>
          </cell>
          <cell r="N281">
            <v>1</v>
          </cell>
          <cell r="O281" t="str">
            <v>35.5</v>
          </cell>
          <cell r="P281" t="str">
            <v>77.74</v>
          </cell>
          <cell r="Q281">
            <v>9</v>
          </cell>
          <cell r="R281" t="str">
            <v>74.37</v>
          </cell>
        </row>
        <row r="282">
          <cell r="G282" t="str">
            <v>035010126400402</v>
          </cell>
          <cell r="H282" t="str">
            <v>叶方正</v>
          </cell>
          <cell r="I282" t="str">
            <v>yfz</v>
          </cell>
          <cell r="J282" t="str">
            <v>350524200011306510</v>
          </cell>
          <cell r="K282" t="str">
            <v>2026年5月31日下午</v>
          </cell>
          <cell r="L282" t="str">
            <v>07</v>
          </cell>
          <cell r="M282">
            <v>21</v>
          </cell>
          <cell r="N282">
            <v>1</v>
          </cell>
          <cell r="O282" t="str">
            <v>32.68</v>
          </cell>
          <cell r="P282" t="str">
            <v>80.54</v>
          </cell>
          <cell r="Q282">
            <v>2</v>
          </cell>
          <cell r="R282" t="str">
            <v>72.95</v>
          </cell>
        </row>
        <row r="283">
          <cell r="G283" t="str">
            <v>035010196392409</v>
          </cell>
          <cell r="H283" t="str">
            <v>陈江滨</v>
          </cell>
          <cell r="I283" t="str">
            <v>cjb</v>
          </cell>
          <cell r="J283" t="str">
            <v>350524200002194510</v>
          </cell>
          <cell r="K283" t="str">
            <v>2026年5月31日下午</v>
          </cell>
          <cell r="L283" t="str">
            <v>07</v>
          </cell>
          <cell r="M283">
            <v>12</v>
          </cell>
          <cell r="N283">
            <v>1</v>
          </cell>
          <cell r="O283" t="str">
            <v>32.73</v>
          </cell>
          <cell r="P283" t="str">
            <v>78.50</v>
          </cell>
          <cell r="Q283">
            <v>6</v>
          </cell>
          <cell r="R283" t="str">
            <v>71.98</v>
          </cell>
        </row>
        <row r="284">
          <cell r="G284" t="str">
            <v>035010166394022</v>
          </cell>
          <cell r="H284" t="str">
            <v>蔡龙辉</v>
          </cell>
          <cell r="I284" t="str">
            <v>clh</v>
          </cell>
          <cell r="J284" t="str">
            <v>350524200001307413</v>
          </cell>
          <cell r="K284" t="str">
            <v>2026年5月31日下午</v>
          </cell>
          <cell r="L284" t="str">
            <v>07</v>
          </cell>
          <cell r="M284">
            <v>16</v>
          </cell>
          <cell r="N284">
            <v>1</v>
          </cell>
          <cell r="O284" t="str">
            <v>32.03</v>
          </cell>
          <cell r="P284" t="str">
            <v>79.40</v>
          </cell>
          <cell r="Q284">
            <v>4</v>
          </cell>
          <cell r="R284" t="str">
            <v>71.73</v>
          </cell>
        </row>
        <row r="285">
          <cell r="G285" t="str">
            <v>035010176400312</v>
          </cell>
          <cell r="H285" t="str">
            <v>陈斌鸿</v>
          </cell>
          <cell r="I285" t="str">
            <v>cbh</v>
          </cell>
          <cell r="J285" t="str">
            <v>350525200008280010</v>
          </cell>
          <cell r="K285" t="str">
            <v>2026年5月31日下午</v>
          </cell>
          <cell r="L285" t="str">
            <v>07</v>
          </cell>
          <cell r="M285">
            <v>9</v>
          </cell>
          <cell r="N285">
            <v>1</v>
          </cell>
          <cell r="O285" t="str">
            <v>32.03</v>
          </cell>
          <cell r="P285" t="str">
            <v>78.36</v>
          </cell>
          <cell r="Q285">
            <v>7</v>
          </cell>
          <cell r="R285" t="str">
            <v>71.21</v>
          </cell>
        </row>
        <row r="286">
          <cell r="G286" t="str">
            <v>035010146413419</v>
          </cell>
          <cell r="H286" t="str">
            <v>林艺泽</v>
          </cell>
          <cell r="I286" t="str">
            <v>lyz</v>
          </cell>
          <cell r="J286" t="str">
            <v>350524199807033516</v>
          </cell>
          <cell r="K286" t="str">
            <v>2026年5月31日下午</v>
          </cell>
          <cell r="L286" t="str">
            <v>07</v>
          </cell>
          <cell r="M286">
            <v>1</v>
          </cell>
          <cell r="N286">
            <v>1</v>
          </cell>
          <cell r="O286" t="str">
            <v>32.83</v>
          </cell>
          <cell r="P286" t="str">
            <v>76.36</v>
          </cell>
          <cell r="Q286">
            <v>11</v>
          </cell>
          <cell r="R286" t="str">
            <v>71.01</v>
          </cell>
        </row>
        <row r="287">
          <cell r="G287" t="str">
            <v>035010176411419</v>
          </cell>
          <cell r="H287" t="str">
            <v>叶子庆</v>
          </cell>
          <cell r="I287" t="str">
            <v>yzq</v>
          </cell>
          <cell r="J287" t="str">
            <v>350524199911306510</v>
          </cell>
          <cell r="K287" t="str">
            <v>2026年5月31日下午</v>
          </cell>
          <cell r="L287" t="str">
            <v>07</v>
          </cell>
          <cell r="M287">
            <v>5</v>
          </cell>
          <cell r="N287">
            <v>1</v>
          </cell>
          <cell r="O287" t="str">
            <v>31.68</v>
          </cell>
          <cell r="P287" t="str">
            <v>78.62</v>
          </cell>
          <cell r="Q287">
            <v>5</v>
          </cell>
          <cell r="R287" t="str">
            <v>70.99</v>
          </cell>
        </row>
        <row r="288">
          <cell r="G288" t="str">
            <v>035010126393225</v>
          </cell>
          <cell r="H288" t="str">
            <v>苏增津</v>
          </cell>
          <cell r="I288" t="str">
            <v>szj</v>
          </cell>
          <cell r="J288" t="str">
            <v>350524199404051576</v>
          </cell>
          <cell r="K288" t="str">
            <v>2026年5月31日下午</v>
          </cell>
          <cell r="L288" t="str">
            <v>07</v>
          </cell>
          <cell r="M288">
            <v>18</v>
          </cell>
          <cell r="N288">
            <v>1</v>
          </cell>
          <cell r="O288" t="str">
            <v>31.38</v>
          </cell>
          <cell r="P288" t="str">
            <v>76.90</v>
          </cell>
          <cell r="Q288">
            <v>10</v>
          </cell>
          <cell r="R288" t="str">
            <v>69.83</v>
          </cell>
        </row>
        <row r="289">
          <cell r="G289" t="str">
            <v>035010106403519</v>
          </cell>
          <cell r="H289" t="str">
            <v>李锦鸿</v>
          </cell>
          <cell r="I289" t="str">
            <v>ljh</v>
          </cell>
          <cell r="J289" t="str">
            <v>350521199804075519</v>
          </cell>
          <cell r="K289" t="str">
            <v>2026年5月31日下午</v>
          </cell>
          <cell r="L289" t="str">
            <v>07</v>
          </cell>
          <cell r="M289">
            <v>15</v>
          </cell>
          <cell r="N289">
            <v>1</v>
          </cell>
          <cell r="O289" t="str">
            <v>31.58</v>
          </cell>
          <cell r="P289" t="str">
            <v>75.22</v>
          </cell>
          <cell r="Q289">
            <v>12</v>
          </cell>
          <cell r="R289" t="str">
            <v>69.19</v>
          </cell>
        </row>
        <row r="290">
          <cell r="G290" t="str">
            <v>036010146392806</v>
          </cell>
          <cell r="H290" t="str">
            <v>潘姝研</v>
          </cell>
          <cell r="I290" t="str">
            <v>psy</v>
          </cell>
          <cell r="J290" t="str">
            <v>230182200007204225</v>
          </cell>
          <cell r="K290" t="str">
            <v>2026年5月31日上午</v>
          </cell>
          <cell r="L290" t="str">
            <v>01</v>
          </cell>
          <cell r="M290">
            <v>6</v>
          </cell>
          <cell r="N290">
            <v>1</v>
          </cell>
          <cell r="O290" t="str">
            <v>36.18</v>
          </cell>
          <cell r="P290" t="str">
            <v>81.00</v>
          </cell>
          <cell r="Q290">
            <v>1</v>
          </cell>
          <cell r="R290" t="str">
            <v>76.68</v>
          </cell>
        </row>
        <row r="291">
          <cell r="G291" t="str">
            <v>036010106411604</v>
          </cell>
          <cell r="H291" t="str">
            <v>谢丽丽</v>
          </cell>
          <cell r="I291" t="str">
            <v>xll</v>
          </cell>
          <cell r="J291" t="str">
            <v>350525199202281329</v>
          </cell>
          <cell r="K291" t="str">
            <v>2026年5月31日上午</v>
          </cell>
          <cell r="L291" t="str">
            <v>01</v>
          </cell>
          <cell r="M291">
            <v>7</v>
          </cell>
          <cell r="N291">
            <v>1</v>
          </cell>
          <cell r="O291" t="str">
            <v>35.7</v>
          </cell>
          <cell r="P291" t="str">
            <v>77.10</v>
          </cell>
          <cell r="Q291">
            <v>2</v>
          </cell>
          <cell r="R291" t="str">
            <v>74.25</v>
          </cell>
        </row>
        <row r="292">
          <cell r="G292" t="str">
            <v>036010136402109</v>
          </cell>
          <cell r="H292" t="str">
            <v>颜婉玲</v>
          </cell>
          <cell r="I292" t="str">
            <v>ywl</v>
          </cell>
          <cell r="J292" t="str">
            <v>350525199911174948</v>
          </cell>
          <cell r="K292" t="str">
            <v>2026年5月31日上午</v>
          </cell>
          <cell r="L292" t="str">
            <v>01</v>
          </cell>
          <cell r="M292">
            <v>5</v>
          </cell>
          <cell r="N292">
            <v>1</v>
          </cell>
          <cell r="O292" t="str">
            <v>35.4</v>
          </cell>
          <cell r="P292" t="str">
            <v>76.00</v>
          </cell>
          <cell r="Q292">
            <v>3</v>
          </cell>
          <cell r="R292" t="str">
            <v>73.40</v>
          </cell>
        </row>
        <row r="293">
          <cell r="G293" t="str">
            <v>037010136393403</v>
          </cell>
          <cell r="H293" t="str">
            <v>黄晨欣</v>
          </cell>
          <cell r="I293" t="str">
            <v>hcx</v>
          </cell>
          <cell r="J293" t="str">
            <v>350526200009263024</v>
          </cell>
          <cell r="K293" t="str">
            <v>2026年5月31日下午</v>
          </cell>
          <cell r="L293" t="str">
            <v>02</v>
          </cell>
          <cell r="M293">
            <v>19</v>
          </cell>
          <cell r="N293">
            <v>1</v>
          </cell>
          <cell r="O293" t="str">
            <v>35.55</v>
          </cell>
          <cell r="P293" t="str">
            <v>79.66</v>
          </cell>
          <cell r="Q293">
            <v>1</v>
          </cell>
          <cell r="R293" t="str">
            <v>75.38</v>
          </cell>
        </row>
        <row r="294">
          <cell r="G294" t="str">
            <v>037010156411612</v>
          </cell>
          <cell r="H294" t="str">
            <v>苏兴泉</v>
          </cell>
          <cell r="I294" t="str">
            <v>sxq</v>
          </cell>
          <cell r="J294" t="str">
            <v>350526200106237514</v>
          </cell>
          <cell r="K294" t="str">
            <v>2026年5月31日下午</v>
          </cell>
          <cell r="L294" t="str">
            <v>02</v>
          </cell>
          <cell r="M294">
            <v>3</v>
          </cell>
          <cell r="N294">
            <v>1</v>
          </cell>
          <cell r="O294" t="str">
            <v>37.28</v>
          </cell>
          <cell r="P294" t="str">
            <v>75.72</v>
          </cell>
          <cell r="Q294">
            <v>2</v>
          </cell>
          <cell r="R294" t="str">
            <v>75.14</v>
          </cell>
        </row>
        <row r="295">
          <cell r="G295" t="str">
            <v>037010106413617</v>
          </cell>
          <cell r="H295" t="str">
            <v>张烨钦</v>
          </cell>
          <cell r="I295" t="str">
            <v>zyq</v>
          </cell>
          <cell r="J295" t="str">
            <v>350526200003260017</v>
          </cell>
          <cell r="K295" t="str">
            <v>2026年5月31日下午</v>
          </cell>
          <cell r="L295" t="str">
            <v>02</v>
          </cell>
          <cell r="M295">
            <v>21</v>
          </cell>
          <cell r="N295">
            <v>1</v>
          </cell>
          <cell r="O295" t="str">
            <v>34.98</v>
          </cell>
          <cell r="P295" t="str">
            <v>72.66</v>
          </cell>
          <cell r="Q295">
            <v>3</v>
          </cell>
          <cell r="R295" t="str">
            <v>71.31</v>
          </cell>
        </row>
        <row r="296">
          <cell r="G296" t="str">
            <v>038010146401012</v>
          </cell>
          <cell r="H296" t="str">
            <v>陈燕姿</v>
          </cell>
          <cell r="I296" t="str">
            <v>cyz</v>
          </cell>
          <cell r="J296" t="str">
            <v>350526200208064028</v>
          </cell>
          <cell r="K296" t="str">
            <v>2026年5月31日下午</v>
          </cell>
          <cell r="L296" t="str">
            <v>06</v>
          </cell>
          <cell r="M296">
            <v>13</v>
          </cell>
          <cell r="N296">
            <v>1</v>
          </cell>
          <cell r="O296" t="str">
            <v>37.75</v>
          </cell>
          <cell r="P296" t="str">
            <v>80.18</v>
          </cell>
          <cell r="Q296">
            <v>1</v>
          </cell>
          <cell r="R296" t="str">
            <v>77.84</v>
          </cell>
        </row>
        <row r="297">
          <cell r="G297" t="str">
            <v>038010116411822</v>
          </cell>
          <cell r="H297" t="str">
            <v>康晓惠</v>
          </cell>
          <cell r="I297" t="str">
            <v>kxh</v>
          </cell>
          <cell r="J297" t="str">
            <v>350525199306011323</v>
          </cell>
          <cell r="K297" t="str">
            <v>2026年5月31日下午</v>
          </cell>
          <cell r="L297" t="str">
            <v>06</v>
          </cell>
          <cell r="M297">
            <v>2</v>
          </cell>
          <cell r="N297">
            <v>1</v>
          </cell>
          <cell r="O297" t="str">
            <v>35.55</v>
          </cell>
          <cell r="P297" t="str">
            <v>76.46</v>
          </cell>
          <cell r="Q297">
            <v>3</v>
          </cell>
          <cell r="R297" t="str">
            <v>73.78</v>
          </cell>
        </row>
        <row r="298">
          <cell r="G298" t="str">
            <v>038010146411915</v>
          </cell>
          <cell r="H298" t="str">
            <v>毛珊珊</v>
          </cell>
          <cell r="I298" t="str">
            <v>mss</v>
          </cell>
          <cell r="J298" t="str">
            <v>350526200308303524</v>
          </cell>
          <cell r="K298" t="str">
            <v>2026年5月31日下午</v>
          </cell>
          <cell r="L298" t="str">
            <v>06</v>
          </cell>
          <cell r="M298">
            <v>6</v>
          </cell>
          <cell r="N298">
            <v>1</v>
          </cell>
          <cell r="O298" t="str">
            <v>35.15</v>
          </cell>
          <cell r="P298" t="str">
            <v>76.98</v>
          </cell>
          <cell r="Q298">
            <v>2</v>
          </cell>
          <cell r="R298" t="str">
            <v>73.64</v>
          </cell>
        </row>
        <row r="299">
          <cell r="G299" t="str">
            <v>039010196411207</v>
          </cell>
          <cell r="H299" t="str">
            <v>郑际琛</v>
          </cell>
          <cell r="I299" t="str">
            <v>zjc</v>
          </cell>
          <cell r="J299" t="str">
            <v>350425199101133110</v>
          </cell>
          <cell r="K299" t="str">
            <v>2026年5月31日下午</v>
          </cell>
          <cell r="L299" t="str">
            <v>06</v>
          </cell>
          <cell r="M299">
            <v>7</v>
          </cell>
          <cell r="N299">
            <v>1</v>
          </cell>
          <cell r="O299" t="str">
            <v>35.05</v>
          </cell>
          <cell r="P299" t="str">
            <v>81.08</v>
          </cell>
          <cell r="Q299">
            <v>1</v>
          </cell>
          <cell r="R299" t="str">
            <v>75.59</v>
          </cell>
        </row>
        <row r="300">
          <cell r="G300" t="str">
            <v>039010186411306</v>
          </cell>
          <cell r="H300" t="str">
            <v>陈铭琨</v>
          </cell>
          <cell r="I300" t="str">
            <v>cmk</v>
          </cell>
          <cell r="J300" t="str">
            <v>350526199303050016</v>
          </cell>
          <cell r="K300" t="str">
            <v>2026年5月31日下午</v>
          </cell>
          <cell r="L300" t="str">
            <v>06</v>
          </cell>
          <cell r="M300">
            <v>18</v>
          </cell>
          <cell r="N300">
            <v>1</v>
          </cell>
          <cell r="O300" t="str">
            <v>36.38</v>
          </cell>
          <cell r="P300" t="str">
            <v>78.22</v>
          </cell>
          <cell r="Q300">
            <v>3</v>
          </cell>
          <cell r="R300" t="str">
            <v>75.49</v>
          </cell>
        </row>
        <row r="301">
          <cell r="G301" t="str">
            <v>039010196394018</v>
          </cell>
          <cell r="H301" t="str">
            <v>陈宇峰</v>
          </cell>
          <cell r="I301" t="str">
            <v>cyf</v>
          </cell>
          <cell r="J301" t="str">
            <v>350525200305074512</v>
          </cell>
          <cell r="K301" t="str">
            <v>2026年5月31日下午</v>
          </cell>
          <cell r="L301" t="str">
            <v>06</v>
          </cell>
          <cell r="M301">
            <v>21</v>
          </cell>
          <cell r="N301">
            <v>1</v>
          </cell>
          <cell r="O301" t="str">
            <v>35.25</v>
          </cell>
          <cell r="P301" t="str">
            <v>79.00</v>
          </cell>
          <cell r="Q301">
            <v>2</v>
          </cell>
          <cell r="R301" t="str">
            <v>74.75</v>
          </cell>
        </row>
        <row r="302">
          <cell r="G302" t="str">
            <v>039010296392110</v>
          </cell>
          <cell r="H302" t="str">
            <v>刘玉颖</v>
          </cell>
          <cell r="I302" t="str">
            <v>lyy</v>
          </cell>
          <cell r="J302" t="str">
            <v>350525200103196220</v>
          </cell>
          <cell r="K302" t="str">
            <v>2026年5月31日下午</v>
          </cell>
          <cell r="L302" t="str">
            <v>07</v>
          </cell>
          <cell r="M302">
            <v>11</v>
          </cell>
          <cell r="N302">
            <v>1</v>
          </cell>
          <cell r="O302" t="str">
            <v>37.58</v>
          </cell>
          <cell r="P302" t="str">
            <v>79.58</v>
          </cell>
          <cell r="Q302">
            <v>1</v>
          </cell>
          <cell r="R302" t="str">
            <v>77.37</v>
          </cell>
        </row>
        <row r="303">
          <cell r="G303" t="str">
            <v>039010206403430</v>
          </cell>
          <cell r="H303" t="str">
            <v>王嘉慧</v>
          </cell>
          <cell r="I303" t="str">
            <v>wjh</v>
          </cell>
          <cell r="J303" t="str">
            <v>362425200002100427</v>
          </cell>
          <cell r="K303" t="str">
            <v>2026年5月31日下午</v>
          </cell>
          <cell r="L303" t="str">
            <v>07</v>
          </cell>
          <cell r="M303">
            <v>4</v>
          </cell>
          <cell r="N303">
            <v>1</v>
          </cell>
          <cell r="O303" t="str">
            <v>36.63</v>
          </cell>
          <cell r="P303" t="str">
            <v>79.54</v>
          </cell>
          <cell r="Q303">
            <v>2</v>
          </cell>
          <cell r="R303" t="str">
            <v>76.40</v>
          </cell>
        </row>
        <row r="304">
          <cell r="G304" t="str">
            <v>039010226414023</v>
          </cell>
          <cell r="H304" t="str">
            <v>赖雅烨</v>
          </cell>
          <cell r="I304" t="str">
            <v>lyy</v>
          </cell>
          <cell r="J304" t="str">
            <v>350526199911040022</v>
          </cell>
          <cell r="K304" t="str">
            <v>2026年5月31日下午</v>
          </cell>
          <cell r="L304" t="str">
            <v>07</v>
          </cell>
          <cell r="M304">
            <v>20</v>
          </cell>
          <cell r="N304">
            <v>1</v>
          </cell>
          <cell r="O304" t="str">
            <v>35.68</v>
          </cell>
          <cell r="P304" t="str">
            <v>79.00</v>
          </cell>
          <cell r="Q304">
            <v>3</v>
          </cell>
          <cell r="R304" t="str">
            <v>75.18</v>
          </cell>
        </row>
        <row r="305">
          <cell r="G305" t="str">
            <v>039010316400501</v>
          </cell>
          <cell r="H305" t="str">
            <v>江锦城</v>
          </cell>
          <cell r="I305" t="str">
            <v>jjc</v>
          </cell>
          <cell r="J305" t="str">
            <v>350526200312293517</v>
          </cell>
          <cell r="K305" t="str">
            <v>2026年5月31日下午</v>
          </cell>
          <cell r="L305" t="str">
            <v>07</v>
          </cell>
          <cell r="M305">
            <v>17</v>
          </cell>
          <cell r="N305">
            <v>1</v>
          </cell>
          <cell r="O305" t="str">
            <v>37.7</v>
          </cell>
          <cell r="P305" t="str">
            <v>80.04</v>
          </cell>
          <cell r="Q305">
            <v>2</v>
          </cell>
          <cell r="R305" t="str">
            <v>77.72</v>
          </cell>
        </row>
        <row r="306">
          <cell r="G306" t="str">
            <v>039010326413207</v>
          </cell>
          <cell r="H306" t="str">
            <v>陈慧凌</v>
          </cell>
          <cell r="I306" t="str">
            <v>chl</v>
          </cell>
          <cell r="J306" t="str">
            <v>350525200011134321</v>
          </cell>
          <cell r="K306" t="str">
            <v>2026年5月31日下午</v>
          </cell>
          <cell r="L306" t="str">
            <v>07</v>
          </cell>
          <cell r="M306">
            <v>6</v>
          </cell>
          <cell r="N306">
            <v>1</v>
          </cell>
          <cell r="O306" t="str">
            <v>34.7</v>
          </cell>
          <cell r="P306" t="str">
            <v>81.62</v>
          </cell>
          <cell r="Q306">
            <v>1</v>
          </cell>
          <cell r="R306" t="str">
            <v>75.51</v>
          </cell>
        </row>
        <row r="307">
          <cell r="G307" t="str">
            <v>039010366402229</v>
          </cell>
          <cell r="H307" t="str">
            <v>陈书锋</v>
          </cell>
          <cell r="I307" t="str">
            <v>csf</v>
          </cell>
          <cell r="J307" t="str">
            <v>350526199703197519</v>
          </cell>
          <cell r="K307" t="str">
            <v>2026年5月31日下午</v>
          </cell>
          <cell r="L307" t="str">
            <v>07</v>
          </cell>
          <cell r="M307">
            <v>3</v>
          </cell>
          <cell r="N307">
            <v>1</v>
          </cell>
          <cell r="O307" t="str">
            <v>35.83</v>
          </cell>
          <cell r="P307" t="str">
            <v>78.24</v>
          </cell>
          <cell r="Q307">
            <v>3</v>
          </cell>
          <cell r="R307" t="str">
            <v>74.95</v>
          </cell>
        </row>
        <row r="308">
          <cell r="G308" t="str">
            <v>040010126411307</v>
          </cell>
          <cell r="H308" t="str">
            <v>陈冬林</v>
          </cell>
          <cell r="I308" t="str">
            <v>cdl</v>
          </cell>
          <cell r="J308" t="str">
            <v>350582200012143526</v>
          </cell>
          <cell r="K308" t="str">
            <v>2026年5月31日上午</v>
          </cell>
          <cell r="L308" t="str">
            <v>09</v>
          </cell>
          <cell r="M308">
            <v>10</v>
          </cell>
          <cell r="N308">
            <v>1</v>
          </cell>
          <cell r="O308" t="str">
            <v>36.78</v>
          </cell>
          <cell r="P308" t="str">
            <v>81.10</v>
          </cell>
          <cell r="Q308">
            <v>1</v>
          </cell>
          <cell r="R308" t="str">
            <v>77.33</v>
          </cell>
        </row>
        <row r="309">
          <cell r="G309" t="str">
            <v>040010146391202</v>
          </cell>
          <cell r="H309" t="str">
            <v>王丹婷</v>
          </cell>
          <cell r="I309" t="str">
            <v>wdt</v>
          </cell>
          <cell r="J309" t="str">
            <v>350582200307176042</v>
          </cell>
          <cell r="K309" t="str">
            <v>2026年5月31日上午</v>
          </cell>
          <cell r="L309" t="str">
            <v>09</v>
          </cell>
          <cell r="M309">
            <v>13</v>
          </cell>
          <cell r="N309">
            <v>1</v>
          </cell>
          <cell r="O309" t="str">
            <v>36.83</v>
          </cell>
          <cell r="P309" t="str">
            <v>80.30</v>
          </cell>
          <cell r="Q309">
            <v>2</v>
          </cell>
          <cell r="R309" t="str">
            <v>76.98</v>
          </cell>
        </row>
        <row r="310">
          <cell r="G310" t="str">
            <v>040010106410215</v>
          </cell>
          <cell r="H310" t="str">
            <v>朱泽锦</v>
          </cell>
          <cell r="I310" t="str">
            <v>zzj</v>
          </cell>
          <cell r="J310" t="str">
            <v>230229200301044318</v>
          </cell>
          <cell r="K310" t="str">
            <v>2026年5月31日上午</v>
          </cell>
          <cell r="L310" t="str">
            <v>09</v>
          </cell>
          <cell r="M310">
            <v>2</v>
          </cell>
          <cell r="N310">
            <v>1</v>
          </cell>
          <cell r="O310" t="str">
            <v>36</v>
          </cell>
          <cell r="P310" t="str">
            <v>77.80</v>
          </cell>
          <cell r="Q310">
            <v>3</v>
          </cell>
          <cell r="R310" t="str">
            <v>74.90</v>
          </cell>
        </row>
        <row r="311">
          <cell r="G311" t="str">
            <v>040010266413109</v>
          </cell>
          <cell r="H311" t="str">
            <v>刘泳凯</v>
          </cell>
          <cell r="I311" t="str">
            <v>lyk</v>
          </cell>
          <cell r="J311" t="str">
            <v>350500199911304557</v>
          </cell>
          <cell r="K311" t="str">
            <v>2026年5月31日上午</v>
          </cell>
          <cell r="L311" t="str">
            <v>09</v>
          </cell>
          <cell r="M311">
            <v>14</v>
          </cell>
          <cell r="N311">
            <v>1</v>
          </cell>
          <cell r="O311" t="str">
            <v>34.5</v>
          </cell>
          <cell r="P311" t="str">
            <v>75.90</v>
          </cell>
          <cell r="Q311">
            <v>2</v>
          </cell>
          <cell r="R311" t="str">
            <v>72.45</v>
          </cell>
        </row>
        <row r="312">
          <cell r="G312" t="str">
            <v>040010226402203</v>
          </cell>
          <cell r="H312" t="str">
            <v>吴孟毅</v>
          </cell>
          <cell r="I312" t="str">
            <v>wmy</v>
          </cell>
          <cell r="J312" t="str">
            <v>350583199510234413</v>
          </cell>
          <cell r="K312" t="str">
            <v>2026年5月31日上午</v>
          </cell>
          <cell r="L312" t="str">
            <v>09</v>
          </cell>
          <cell r="M312">
            <v>3</v>
          </cell>
          <cell r="N312">
            <v>1</v>
          </cell>
          <cell r="O312" t="str">
            <v>31.85</v>
          </cell>
          <cell r="P312" t="str">
            <v>80.20</v>
          </cell>
          <cell r="Q312">
            <v>1</v>
          </cell>
          <cell r="R312" t="str">
            <v>71.95</v>
          </cell>
        </row>
        <row r="313">
          <cell r="G313" t="str">
            <v>040010206413505</v>
          </cell>
          <cell r="H313" t="str">
            <v>陈煌荣</v>
          </cell>
          <cell r="I313" t="str">
            <v>chr</v>
          </cell>
          <cell r="J313" t="str">
            <v>350525199911126612</v>
          </cell>
          <cell r="K313" t="str">
            <v>2026年5月31日上午</v>
          </cell>
          <cell r="L313" t="str">
            <v>09</v>
          </cell>
          <cell r="M313">
            <v>12</v>
          </cell>
          <cell r="N313">
            <v>1</v>
          </cell>
          <cell r="O313" t="str">
            <v>31.95</v>
          </cell>
          <cell r="P313" t="str">
            <v>64.10</v>
          </cell>
          <cell r="Q313">
            <v>3</v>
          </cell>
          <cell r="R313" t="str">
            <v>64.00</v>
          </cell>
        </row>
        <row r="314">
          <cell r="G314" t="str">
            <v>110010102220412</v>
          </cell>
          <cell r="H314" t="str">
            <v>吴凤仪</v>
          </cell>
          <cell r="I314" t="str">
            <v>wfy</v>
          </cell>
          <cell r="J314" t="str">
            <v>350582199903092026</v>
          </cell>
          <cell r="K314" t="str">
            <v>2026年5月31日下午</v>
          </cell>
          <cell r="L314" t="str">
            <v>01</v>
          </cell>
          <cell r="M314">
            <v>8</v>
          </cell>
          <cell r="N314">
            <v>1</v>
          </cell>
          <cell r="O314" t="str">
            <v>37.8</v>
          </cell>
          <cell r="P314" t="str">
            <v>79.82</v>
          </cell>
          <cell r="Q314">
            <v>1</v>
          </cell>
          <cell r="R314" t="str">
            <v>77.71</v>
          </cell>
        </row>
        <row r="315">
          <cell r="G315" t="str">
            <v>110010132222518</v>
          </cell>
          <cell r="H315" t="str">
            <v>曾玉莲</v>
          </cell>
          <cell r="I315" t="str">
            <v>cyl</v>
          </cell>
          <cell r="J315" t="str">
            <v>35058319970810434X</v>
          </cell>
          <cell r="K315" t="str">
            <v>2026年5月31日下午</v>
          </cell>
          <cell r="L315" t="str">
            <v>01</v>
          </cell>
          <cell r="M315">
            <v>9</v>
          </cell>
          <cell r="N315">
            <v>1</v>
          </cell>
          <cell r="O315" t="str">
            <v>37.8</v>
          </cell>
          <cell r="P315" t="str">
            <v>78.80</v>
          </cell>
          <cell r="Q315">
            <v>2</v>
          </cell>
          <cell r="R315" t="str">
            <v>77.20</v>
          </cell>
        </row>
        <row r="316">
          <cell r="G316" t="str">
            <v>116021663012814</v>
          </cell>
          <cell r="H316" t="str">
            <v>江洁漪</v>
          </cell>
          <cell r="I316" t="str">
            <v>jjy</v>
          </cell>
          <cell r="J316" t="str">
            <v>330824200211170526</v>
          </cell>
          <cell r="K316" t="str">
            <v>2026年5月31日下午</v>
          </cell>
          <cell r="L316" t="str">
            <v>01</v>
          </cell>
          <cell r="M316">
            <v>19</v>
          </cell>
          <cell r="N316">
            <v>1</v>
          </cell>
          <cell r="O316" t="str">
            <v>35.5</v>
          </cell>
          <cell r="P316" t="str">
            <v>79.42</v>
          </cell>
          <cell r="Q316">
            <v>1</v>
          </cell>
          <cell r="R316" t="str">
            <v>75.21</v>
          </cell>
        </row>
        <row r="317">
          <cell r="G317" t="str">
            <v>116021673013914</v>
          </cell>
          <cell r="H317" t="str">
            <v>黄智霖</v>
          </cell>
          <cell r="I317" t="str">
            <v>hzl</v>
          </cell>
          <cell r="J317" t="str">
            <v>350783200205160995</v>
          </cell>
          <cell r="K317" t="str">
            <v>2026年5月31日下午</v>
          </cell>
          <cell r="L317" t="str">
            <v>01</v>
          </cell>
          <cell r="M317">
            <v>13</v>
          </cell>
          <cell r="N317">
            <v>1</v>
          </cell>
          <cell r="O317" t="str">
            <v>35.5</v>
          </cell>
          <cell r="P317" t="str">
            <v>74.34</v>
          </cell>
          <cell r="Q317">
            <v>2</v>
          </cell>
          <cell r="R317" t="str">
            <v>72.67</v>
          </cell>
        </row>
        <row r="318">
          <cell r="G318" t="str">
            <v>138033663262317</v>
          </cell>
          <cell r="H318" t="str">
            <v>席梦芊</v>
          </cell>
          <cell r="I318" t="str">
            <v>xmq</v>
          </cell>
          <cell r="J318" t="str">
            <v>350723200206292547</v>
          </cell>
          <cell r="K318" t="str">
            <v>2026年5月31日下午</v>
          </cell>
          <cell r="L318" t="str">
            <v>01</v>
          </cell>
          <cell r="M318">
            <v>11</v>
          </cell>
          <cell r="N318">
            <v>1</v>
          </cell>
          <cell r="O318" t="str">
            <v>42.35</v>
          </cell>
          <cell r="P318" t="str">
            <v>79.10</v>
          </cell>
          <cell r="Q318">
            <v>1</v>
          </cell>
          <cell r="R318" t="str">
            <v>81.90</v>
          </cell>
        </row>
        <row r="319">
          <cell r="G319" t="str">
            <v>138033653263110</v>
          </cell>
          <cell r="H319" t="str">
            <v>洪文辰</v>
          </cell>
          <cell r="I319" t="str">
            <v>hwc</v>
          </cell>
          <cell r="J319" t="str">
            <v>350426199610200015</v>
          </cell>
          <cell r="K319" t="str">
            <v>2026年5月31日下午</v>
          </cell>
          <cell r="L319" t="str">
            <v>01</v>
          </cell>
          <cell r="M319">
            <v>17</v>
          </cell>
          <cell r="N319">
            <v>1</v>
          </cell>
          <cell r="O319" t="str">
            <v>42.35</v>
          </cell>
          <cell r="P319" t="str">
            <v>79.02</v>
          </cell>
          <cell r="Q319">
            <v>2</v>
          </cell>
          <cell r="R319" t="str">
            <v>81.86</v>
          </cell>
        </row>
        <row r="320">
          <cell r="G320" t="str">
            <v>138130893266012</v>
          </cell>
          <cell r="H320" t="str">
            <v>刘芬芳</v>
          </cell>
          <cell r="I320" t="str">
            <v>lff</v>
          </cell>
          <cell r="J320" t="str">
            <v>350525200008166226</v>
          </cell>
          <cell r="K320" t="str">
            <v>2026年5月31日下午</v>
          </cell>
          <cell r="L320" t="str">
            <v>01</v>
          </cell>
          <cell r="M320">
            <v>2</v>
          </cell>
          <cell r="N320">
            <v>1</v>
          </cell>
          <cell r="O320" t="str">
            <v>41.35</v>
          </cell>
          <cell r="P320" t="str">
            <v>79.04</v>
          </cell>
          <cell r="Q320">
            <v>1</v>
          </cell>
          <cell r="R320" t="str">
            <v>80.87</v>
          </cell>
        </row>
        <row r="321">
          <cell r="G321" t="str">
            <v>138130833266722</v>
          </cell>
          <cell r="H321" t="str">
            <v>曹慧君</v>
          </cell>
          <cell r="I321" t="str">
            <v>chj</v>
          </cell>
          <cell r="J321" t="str">
            <v>340822199408262620</v>
          </cell>
          <cell r="K321" t="str">
            <v>2026年5月31日下午</v>
          </cell>
          <cell r="L321" t="str">
            <v>01</v>
          </cell>
          <cell r="M321">
            <v>6</v>
          </cell>
          <cell r="N321">
            <v>1</v>
          </cell>
          <cell r="O321" t="str">
            <v>41.35</v>
          </cell>
          <cell r="P321" t="str">
            <v>78.78</v>
          </cell>
          <cell r="Q321">
            <v>2</v>
          </cell>
          <cell r="R321" t="str">
            <v>80.74</v>
          </cell>
        </row>
        <row r="322">
          <cell r="G322" t="str">
            <v>146010162274003</v>
          </cell>
          <cell r="H322" t="str">
            <v>钟嘉颖</v>
          </cell>
          <cell r="I322" t="str">
            <v>zjy</v>
          </cell>
          <cell r="J322" t="str">
            <v>350524200211130521</v>
          </cell>
          <cell r="K322" t="str">
            <v>2026年5月31日下午</v>
          </cell>
          <cell r="L322" t="str">
            <v>01</v>
          </cell>
          <cell r="M322">
            <v>5</v>
          </cell>
          <cell r="N322">
            <v>1</v>
          </cell>
          <cell r="O322" t="str">
            <v>38</v>
          </cell>
          <cell r="P322" t="str">
            <v>81.16</v>
          </cell>
          <cell r="Q322">
            <v>1</v>
          </cell>
          <cell r="R322" t="str">
            <v>78.58</v>
          </cell>
        </row>
        <row r="323">
          <cell r="G323" t="str">
            <v>146010132291730</v>
          </cell>
          <cell r="H323" t="str">
            <v>庄雅溢</v>
          </cell>
          <cell r="I323" t="str">
            <v>zyy</v>
          </cell>
          <cell r="J323" t="str">
            <v>350526200009281521</v>
          </cell>
          <cell r="K323" t="str">
            <v>2026年5月31日下午</v>
          </cell>
          <cell r="L323" t="str">
            <v>01</v>
          </cell>
          <cell r="M323">
            <v>18</v>
          </cell>
          <cell r="N323">
            <v>1</v>
          </cell>
          <cell r="O323" t="str">
            <v>38</v>
          </cell>
          <cell r="P323" t="str">
            <v>81.08</v>
          </cell>
          <cell r="Q323">
            <v>2</v>
          </cell>
          <cell r="R323" t="str">
            <v>78.54</v>
          </cell>
        </row>
        <row r="324">
          <cell r="G324" t="str">
            <v>207010181301311</v>
          </cell>
          <cell r="H324" t="str">
            <v>柯辛坤</v>
          </cell>
          <cell r="I324" t="str">
            <v>kxk</v>
          </cell>
          <cell r="J324" t="str">
            <v>350524200403165518</v>
          </cell>
          <cell r="K324" t="str">
            <v>2026年5月31日下午</v>
          </cell>
          <cell r="L324" t="str">
            <v>01</v>
          </cell>
          <cell r="M324">
            <v>7</v>
          </cell>
          <cell r="N324">
            <v>1</v>
          </cell>
          <cell r="O324" t="str">
            <v>40.45</v>
          </cell>
          <cell r="P324" t="str">
            <v>81.52</v>
          </cell>
          <cell r="Q324">
            <v>1</v>
          </cell>
          <cell r="R324" t="str">
            <v>81.21</v>
          </cell>
        </row>
        <row r="325">
          <cell r="G325" t="str">
            <v>207010111330825</v>
          </cell>
          <cell r="H325" t="str">
            <v>郑悦晟</v>
          </cell>
          <cell r="I325" t="str">
            <v>zys</v>
          </cell>
          <cell r="J325" t="str">
            <v>350525200101143512</v>
          </cell>
          <cell r="K325" t="str">
            <v>2026年5月31日下午</v>
          </cell>
          <cell r="L325" t="str">
            <v>01</v>
          </cell>
          <cell r="M325">
            <v>15</v>
          </cell>
          <cell r="N325">
            <v>1</v>
          </cell>
          <cell r="O325" t="str">
            <v>40.45</v>
          </cell>
          <cell r="P325" t="str">
            <v>70.58</v>
          </cell>
          <cell r="Q325">
            <v>2</v>
          </cell>
          <cell r="R325" t="str">
            <v>75.74</v>
          </cell>
        </row>
        <row r="326">
          <cell r="G326" t="str">
            <v>232010203340806</v>
          </cell>
          <cell r="H326" t="str">
            <v>李静怡</v>
          </cell>
          <cell r="I326" t="str">
            <v>ljy</v>
          </cell>
          <cell r="J326" t="str">
            <v>350582200301288529</v>
          </cell>
          <cell r="K326" t="str">
            <v>2026年5月31日下午</v>
          </cell>
          <cell r="L326" t="str">
            <v>01</v>
          </cell>
          <cell r="M326">
            <v>14</v>
          </cell>
          <cell r="N326">
            <v>1</v>
          </cell>
          <cell r="O326" t="str">
            <v>35.85</v>
          </cell>
          <cell r="P326" t="str">
            <v>77.92</v>
          </cell>
          <cell r="Q326">
            <v>1</v>
          </cell>
          <cell r="R326" t="str">
            <v>74.81</v>
          </cell>
        </row>
        <row r="327">
          <cell r="G327" t="str">
            <v>232010233340428</v>
          </cell>
          <cell r="H327" t="str">
            <v>周素芳</v>
          </cell>
          <cell r="I327" t="str">
            <v>zsf</v>
          </cell>
          <cell r="J327" t="str">
            <v>360721199905255263</v>
          </cell>
          <cell r="K327" t="str">
            <v>2026年5月31日下午</v>
          </cell>
          <cell r="L327" t="str">
            <v>01</v>
          </cell>
          <cell r="M327">
            <v>3</v>
          </cell>
          <cell r="N327">
            <v>1</v>
          </cell>
          <cell r="O327" t="str">
            <v>35.85</v>
          </cell>
          <cell r="P327" t="str">
            <v>75.40</v>
          </cell>
          <cell r="Q327">
            <v>2</v>
          </cell>
          <cell r="R327" t="str">
            <v>73.55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M8" sqref="M8"/>
    </sheetView>
  </sheetViews>
  <sheetFormatPr defaultColWidth="9" defaultRowHeight="13.5" outlineLevelRow="7"/>
  <cols>
    <col min="1" max="1" width="5.375" customWidth="1"/>
    <col min="2" max="2" width="18.7583333333333" customWidth="1"/>
    <col min="3" max="3" width="19.375" customWidth="1"/>
    <col min="4" max="4" width="17.625" customWidth="1"/>
    <col min="5" max="5" width="6.375" customWidth="1"/>
    <col min="6" max="6" width="17.125" customWidth="1"/>
    <col min="7" max="7" width="10.625" customWidth="1"/>
    <col min="8" max="8" width="8.875" customWidth="1"/>
    <col min="9" max="9" width="9.75833333333333" customWidth="1"/>
    <col min="10" max="10" width="9.375" customWidth="1"/>
    <col min="12" max="12" width="23.2166666666667" customWidth="1"/>
  </cols>
  <sheetData>
    <row r="1" ht="18" customHeight="1" spans="1:11">
      <c r="A1" s="1" t="s">
        <v>0</v>
      </c>
    </row>
    <row r="2" ht="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.05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19" customHeight="1" spans="1:11">
      <c r="A4" s="3"/>
      <c r="B4" s="3"/>
      <c r="C4" s="3"/>
      <c r="D4" s="3"/>
      <c r="E4" s="3"/>
      <c r="F4" s="3"/>
      <c r="G4" s="3"/>
      <c r="H4" s="3"/>
      <c r="I4" s="4">
        <v>46173</v>
      </c>
      <c r="J4" s="3"/>
      <c r="K4" s="3"/>
    </row>
    <row r="5" ht="35" customHeight="1" spans="1:1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ht="30" customHeight="1" spans="1:11">
      <c r="A6" s="7">
        <v>1</v>
      </c>
      <c r="B6" s="7" t="s">
        <v>13</v>
      </c>
      <c r="C6" s="8" t="s">
        <v>14</v>
      </c>
      <c r="D6" s="8" t="s">
        <v>15</v>
      </c>
      <c r="E6" s="9">
        <v>1</v>
      </c>
      <c r="F6" s="10" t="s">
        <v>16</v>
      </c>
      <c r="G6" s="7">
        <v>82.1</v>
      </c>
      <c r="H6" s="11">
        <v>1</v>
      </c>
      <c r="I6" s="12" t="str">
        <f>VLOOKUP($F6,[1]总成绩及进入体检人员!$G$2:$R$327,10,0)</f>
        <v>81.84</v>
      </c>
      <c r="J6" s="12" t="str">
        <f>VLOOKUP($F6,[1]总成绩及进入体检人员!$G$2:$R$327,12,0)</f>
        <v>81.97</v>
      </c>
      <c r="K6" s="11">
        <v>1</v>
      </c>
    </row>
    <row r="7" ht="30" customHeight="1" spans="1:11">
      <c r="A7" s="7">
        <v>2</v>
      </c>
      <c r="B7" s="7" t="s">
        <v>13</v>
      </c>
      <c r="C7" s="8" t="s">
        <v>14</v>
      </c>
      <c r="D7" s="8" t="s">
        <v>15</v>
      </c>
      <c r="E7" s="9">
        <v>1</v>
      </c>
      <c r="F7" s="10" t="s">
        <v>17</v>
      </c>
      <c r="G7" s="7">
        <v>80.2</v>
      </c>
      <c r="H7" s="11">
        <v>2</v>
      </c>
      <c r="I7" s="12" t="str">
        <f>VLOOKUP($F7,[1]总成绩及进入体检人员!$G$2:$R$327,10,0)</f>
        <v>81.32</v>
      </c>
      <c r="J7" s="12" t="str">
        <f>VLOOKUP($F7,[1]总成绩及进入体检人员!$G$2:$R$327,12,0)</f>
        <v>80.76</v>
      </c>
      <c r="K7" s="11">
        <v>2</v>
      </c>
    </row>
    <row r="8" ht="30" customHeight="1" spans="1:11">
      <c r="A8" s="7">
        <v>3</v>
      </c>
      <c r="B8" s="7" t="s">
        <v>13</v>
      </c>
      <c r="C8" s="8" t="s">
        <v>14</v>
      </c>
      <c r="D8" s="8" t="s">
        <v>15</v>
      </c>
      <c r="E8" s="9">
        <v>1</v>
      </c>
      <c r="F8" s="10" t="s">
        <v>18</v>
      </c>
      <c r="G8" s="7">
        <v>79.5</v>
      </c>
      <c r="H8" s="11">
        <v>3</v>
      </c>
      <c r="I8" s="12" t="str">
        <f>VLOOKUP($F8,[1]总成绩及进入体检人员!$G$2:$R$327,10,0)</f>
        <v>80.38</v>
      </c>
      <c r="J8" s="12" t="str">
        <f>VLOOKUP($F8,[1]总成绩及进入体检人员!$G$2:$R$327,12,0)</f>
        <v>79.94</v>
      </c>
      <c r="K8" s="11">
        <v>3</v>
      </c>
    </row>
  </sheetData>
  <mergeCells count="2">
    <mergeCell ref="I4:K4"/>
    <mergeCell ref="A2:K3"/>
  </mergeCells>
  <pageMargins left="0.944444444444444" right="0.2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fujianyang</dc:creator>
  <cp:lastModifiedBy>fujianyang</cp:lastModifiedBy>
  <dcterms:created xsi:type="dcterms:W3CDTF">2021-11-15T14:44:00Z</dcterms:created>
  <dcterms:modified xsi:type="dcterms:W3CDTF">2026-06-01T09:13:32Z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33339C61542F4840ACF04536A32E8F90_13</vt:lpwstr>
  </property>
  <property fmtid="{D5CDD505-2E9C-101B-9397-08002B2CF9AE}" pid="4" name="CalculationRule">
    <vt:i4>0</vt:i4>
  </property>
</Properties>
</file>